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1\"/>
    </mc:Choice>
  </mc:AlternateContent>
  <bookViews>
    <workbookView xWindow="-345" yWindow="180" windowWidth="9885" windowHeight="7545" tabRatio="559" firstSheet="5" activeTab="5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 21" sheetId="47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5">'Ind sept 21'!$A$1:$E$19</definedName>
    <definedName name="_xlnm.Print_Area" localSheetId="6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<sst xmlns="http://schemas.openxmlformats.org/spreadsheetml/2006/main" count="591" uniqueCount="320">
  <si>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</si>
  <si>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</si>
  <si>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</si>
  <si>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</si>
  <si>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</si>
  <si>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</si>
  <si>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</si>
  <si>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</si>
  <si>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</si>
  <si>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</si>
  <si>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</si>
  <si>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</si>
  <si>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</si>
  <si>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</si>
  <si>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</si>
  <si>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</si>
  <si>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</si>
  <si>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</si>
  <si>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</si>
  <si>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</si>
  <si>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</si>
  <si>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</si>
  <si>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</si>
  <si>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</si>
  <si>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</si>
  <si>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</si>
  <si>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</si>
  <si>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</si>
  <si>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</si>
  <si>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</si>
  <si>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</si>
  <si>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</si>
  <si>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</si>
  <si>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</si>
  <si>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</si>
  <si>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</si>
  <si>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</si>
  <si>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</si>
  <si>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</si>
  <si>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</si>
  <si>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</si>
  <si>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</si>
  <si>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</si>
  <si>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</si>
  <si>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</si>
  <si>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</si>
  <si>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</si>
  <si>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</si>
  <si>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</si>
  <si>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</si>
  <si>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</si>
  <si>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</si>
  <si>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</si>
  <si>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</si>
  <si>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</si>
  <si>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</si>
  <si>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</si>
  <si>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</si>
  <si>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</si>
  <si>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</si>
  <si>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</si>
  <si>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</si>
  <si>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</si>
  <si>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</si>
  <si>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</si>
  <si>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</si>
  <si>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</si>
  <si>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</si>
  <si>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</si>
  <si>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</si>
  <si>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</si>
  <si>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</si>
  <si>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</si>
  <si>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</si>
  <si>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</si>
  <si>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</si>
  <si>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</si>
  <si>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</si>
  <si>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</si>
  <si>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</si>
  <si>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</si>
  <si>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</si>
  <si>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</si>
  <si>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</si>
  <si>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</si>
  <si>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</si>
  <si>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</si>
  <si>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</si>
  <si>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</si>
  <si>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</si>
  <si>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</si>
  <si>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</si>
  <si>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</si>
  <si>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</si>
  <si>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</si>
  <si>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</si>
  <si>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</si>
  <si>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</si>
  <si>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</si>
  <si>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</si>
  <si>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</si>
  <si>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</si>
  <si>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</si>
  <si>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</si>
  <si>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</si>
  <si>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</si>
  <si>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</si>
  <si>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</si>
  <si>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</si>
  <si>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</si>
  <si>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</si>
  <si>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</si>
  <si>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</si>
  <si>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</si>
  <si>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</si>
  <si>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</si>
  <si>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</si>
  <si>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</si>
  <si>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</si>
  <si>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</si>
  <si>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</si>
  <si>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</si>
  <si>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</si>
  <si>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</si>
  <si>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</si>
  <si>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</si>
  <si>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</si>
  <si>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</si>
  <si>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</si>
  <si>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</si>
  <si>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</si>
  <si>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</si>
  <si>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</si>
  <si>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</si>
  <si>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</si>
  <si>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</si>
  <si>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</si>
  <si>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</si>
  <si>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</si>
  <si>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</si>
  <si>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</si>
  <si>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</si>
  <si>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</si>
  <si>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</si>
  <si>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</si>
  <si>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</si>
  <si>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</si>
  <si>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</si>
  <si>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</si>
  <si>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</si>
  <si>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</si>
  <si>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</si>
  <si>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</si>
  <si>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</si>
  <si>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</si>
  <si>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</si>
  <si>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</si>
  <si>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</si>
  <si>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</si>
  <si>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</si>
  <si>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</si>
  <si>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</si>
  <si>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</si>
  <si>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</si>
  <si>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</si>
  <si>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</si>
  <si>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</si>
  <si>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</si>
  <si>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</si>
  <si>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</si>
  <si>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</si>
  <si>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</si>
  <si>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</si>
  <si>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</si>
  <si>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</si>
  <si>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</si>
  <si>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</si>
  <si>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</si>
  <si>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</si>
  <si>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</si>
  <si>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</si>
  <si>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</si>
  <si>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</si>
  <si>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</si>
  <si>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</si>
  <si>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</si>
  <si>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</si>
  <si>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</si>
  <si>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</si>
  <si>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</si>
  <si>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</si>
  <si>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</si>
  <si>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</si>
  <si>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</si>
  <si>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</si>
  <si>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</si>
  <si>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</si>
  <si>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</si>
  <si>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</si>
  <si>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</si>
  <si>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</si>
  <si>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</si>
  <si>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</si>
  <si>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</si>
  <si>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</si>
  <si>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</si>
  <si>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</si>
  <si>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</si>
  <si>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</si>
  <si>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</si>
  <si>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</si>
  <si>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</si>
  <si>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</si>
  <si>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</si>
  <si>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</si>
  <si>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</si>
  <si>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</si>
  <si>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</si>
  <si>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</si>
  <si>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</si>
  <si>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</si>
  <si>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</si>
  <si>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</si>
  <si>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</si>
  <si>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</si>
  <si>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</si>
  <si>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</si>
  <si>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</si>
  <si>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</si>
  <si>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</si>
  <si>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</si>
  <si>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</si>
  <si>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</si>
  <si>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</si>
  <si>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</si>
  <si>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</si>
  <si>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</si>
  <si>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</si>
  <si>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</si>
  <si>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</si>
  <si>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</si>
  <si>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</si>
  <si>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</si>
  <si>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</si>
  <si>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</si>
  <si>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</si>
  <si>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</si>
  <si>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</si>
  <si>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</si>
  <si>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</si>
  <si>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</si>
  <si>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</si>
  <si>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</si>
  <si>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</si>
  <si>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</si>
  <si>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</si>
  <si>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</si>
  <si>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</si>
  <si>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</si>
  <si>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</si>
  <si>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</si>
  <si>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</si>
  <si>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</si>
  <si>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</si>
  <si>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</si>
  <si>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</si>
  <si>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</si>
  <si>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</si>
  <si>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</si>
  <si>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</si>
  <si>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</si>
  <si>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</si>
  <si>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</si>
  <si>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</si>
  <si>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</si>
  <si>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</si>
  <si>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</si>
  <si>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</si>
  <si>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</si>
  <si>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</si>
  <si>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</si>
  <si>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</si>
  <si>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</si>
  <si>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</si>
  <si>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</si>
  <si>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</si>
  <si>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</si>
  <si>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</si>
  <si>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</si>
  <si>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</si>
  <si>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</si>
  <si>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</si>
  <si>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</si>
  <si>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</si>
  <si>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</si>
  <si>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</si>
  <si>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</si>
  <si>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</si>
  <si>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</si>
  <si>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</si>
  <si>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</si>
  <si>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</si>
  <si>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</si>
  <si>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</si>
  <si>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</si>
  <si>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</si>
  <si>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</si>
  <si>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</si>
  <si>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</si>
  <si>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</si>
  <si>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</si>
  <si>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</si>
  <si>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</si>
  <si>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</si>
  <si>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</si>
  <si>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</si>
  <si>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</si>
  <si>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Al 30 de Septiembre 2021</t>
  </si>
  <si>
    <t>Bancos Sept 2021</t>
  </si>
  <si>
    <t>Bancos Dic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</si>
</sst>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7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4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7" t="s">
        <v>140</v>
      </c>
      <c r="B2" s="74"/>
      <c r="C2" s="75"/>
      <c r="D2" s="76"/>
    </row>
    <row r="3" spans="1:5" s="77" customFormat="1" ht="66.599999999999994" customHeight="1" thickBot="1" x14ac:dyDescent="0.3">
      <c r="A3" s="348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0" t="s">
        <v>253</v>
      </c>
      <c r="D2" s="350"/>
    </row>
    <row r="3" spans="2:31" s="225" customFormat="1" ht="10.15" customHeight="1" x14ac:dyDescent="0.2"/>
    <row r="4" spans="2:31" s="225" customFormat="1" ht="24" customHeight="1" x14ac:dyDescent="0.2">
      <c r="B4" s="349"/>
      <c r="C4" s="349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1" t="s">
        <v>119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</row>
    <row r="2" spans="2:28" ht="18.75" x14ac:dyDescent="0.25">
      <c r="B2" s="351" t="s">
        <v>273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</row>
    <row r="3" spans="2:28" ht="18.75" x14ac:dyDescent="0.25">
      <c r="B3" s="351" t="s">
        <v>274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</row>
    <row r="4" spans="2:28" ht="18.75" x14ac:dyDescent="0.25">
      <c r="B4" s="351" t="s">
        <v>315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</row>
    <row r="5" spans="2:28" ht="18.75" x14ac:dyDescent="0.25">
      <c r="B5" s="346"/>
      <c r="C5" s="346"/>
      <c r="D5" s="346"/>
      <c r="E5" s="346"/>
      <c r="F5" s="346"/>
      <c r="G5" s="34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46"/>
      <c r="Y5" s="346"/>
    </row>
    <row r="6" spans="2:28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318</v>
      </c>
      <c r="W6" s="254" t="s">
        <v>319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2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2" t="s">
        <v>262</v>
      </c>
      <c r="C43" s="354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53"/>
      <c r="C44" s="355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60" t="s">
        <v>266</v>
      </c>
      <c r="C47" s="261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60" t="s">
        <v>271</v>
      </c>
      <c r="C49" s="261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5" t="s">
        <v>272</v>
      </c>
      <c r="C50" s="266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F19"/>
  <sheetViews>
    <sheetView tabSelected="1" view="pageBreakPreview" zoomScaleNormal="100" zoomScaleSheetLayoutView="100" workbookViewId="0">
      <selection activeCell="E9" sqref="E9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6" width="18.42578125" customWidth="1"/>
  </cols>
  <sheetData>
    <row r="1" spans="1:6" ht="18.75" x14ac:dyDescent="0.25">
      <c r="A1" s="351" t="s">
        <v>119</v>
      </c>
      <c r="B1" s="351"/>
      <c r="C1" s="351"/>
      <c r="D1" s="351"/>
      <c r="E1" s="351"/>
      <c r="F1" s="345"/>
    </row>
    <row r="2" spans="1:6" ht="18.75" x14ac:dyDescent="0.25">
      <c r="A2" s="351" t="s">
        <v>261</v>
      </c>
      <c r="B2" s="351"/>
      <c r="C2" s="351"/>
      <c r="D2" s="351"/>
      <c r="E2" s="351"/>
      <c r="F2" s="345"/>
    </row>
    <row r="3" spans="1:6" ht="18.75" x14ac:dyDescent="0.25">
      <c r="A3" s="351" t="s">
        <v>317</v>
      </c>
      <c r="B3" s="351"/>
      <c r="C3" s="351"/>
      <c r="D3" s="351"/>
      <c r="E3" s="351"/>
      <c r="F3" s="345"/>
    </row>
    <row r="5" spans="1:6" x14ac:dyDescent="0.25">
      <c r="A5" s="356" t="s">
        <v>262</v>
      </c>
      <c r="B5" s="358" t="s">
        <v>263</v>
      </c>
      <c r="C5" s="358" t="s">
        <v>264</v>
      </c>
      <c r="D5" s="358" t="s">
        <v>1</v>
      </c>
      <c r="E5" s="358" t="s">
        <v>313</v>
      </c>
      <c r="F5" s="334"/>
    </row>
    <row r="6" spans="1:6" x14ac:dyDescent="0.25">
      <c r="A6" s="357"/>
      <c r="B6" s="359"/>
      <c r="C6" s="359"/>
      <c r="D6" s="359"/>
      <c r="E6" s="359"/>
      <c r="F6" s="334"/>
    </row>
    <row r="7" spans="1:6" s="259" customFormat="1" x14ac:dyDescent="0.25">
      <c r="A7" s="256"/>
      <c r="B7" s="257"/>
      <c r="C7" s="257"/>
      <c r="D7" s="258"/>
      <c r="E7" s="258"/>
      <c r="F7" s="258"/>
    </row>
    <row r="8" spans="1:6" x14ac:dyDescent="0.25">
      <c r="A8" s="260" t="s">
        <v>265</v>
      </c>
      <c r="B8" s="327">
        <v>0.18227444586514063</v>
      </c>
      <c r="C8" s="324">
        <v>0.39234689247564064</v>
      </c>
      <c r="D8" s="330">
        <v>0.29157761546560773</v>
      </c>
      <c r="E8" s="341">
        <v>4.7000000000000002E-3</v>
      </c>
      <c r="F8" s="335"/>
    </row>
    <row r="9" spans="1:6" x14ac:dyDescent="0.25">
      <c r="A9" s="260" t="s">
        <v>266</v>
      </c>
      <c r="B9" s="327">
        <v>0.24727634301007059</v>
      </c>
      <c r="C9" s="324">
        <v>2.7850051974322589</v>
      </c>
      <c r="D9" s="330">
        <v>0.50254292771910647</v>
      </c>
      <c r="E9" s="341">
        <v>0.20699999999999999</v>
      </c>
      <c r="F9" s="335"/>
    </row>
    <row r="10" spans="1:6" x14ac:dyDescent="0.25">
      <c r="A10" s="262" t="s">
        <v>267</v>
      </c>
      <c r="B10" s="309"/>
      <c r="C10" s="309"/>
      <c r="D10" s="309"/>
      <c r="E10" s="342"/>
      <c r="F10" s="336"/>
    </row>
    <row r="11" spans="1:6" s="259" customFormat="1" x14ac:dyDescent="0.25">
      <c r="A11" s="256"/>
      <c r="B11" s="310"/>
      <c r="C11" s="310"/>
      <c r="D11" s="310"/>
      <c r="E11" s="343"/>
      <c r="F11" s="337"/>
    </row>
    <row r="12" spans="1:6" x14ac:dyDescent="0.25">
      <c r="A12" s="260" t="s">
        <v>268</v>
      </c>
      <c r="B12" s="329">
        <v>9.7474539559077415E-3</v>
      </c>
      <c r="C12" s="325">
        <v>5.630452408542113E-2</v>
      </c>
      <c r="D12" s="331">
        <v>3.5454809363407488E-2</v>
      </c>
      <c r="E12" s="344">
        <v>4.1000000000000002E-2</v>
      </c>
      <c r="F12" s="338"/>
    </row>
    <row r="13" spans="1:6" x14ac:dyDescent="0.25">
      <c r="A13" s="260" t="s">
        <v>269</v>
      </c>
      <c r="B13" s="329">
        <v>8.0314714037115237E-2</v>
      </c>
      <c r="C13" s="325">
        <v>0.12767872768676652</v>
      </c>
      <c r="D13" s="331">
        <v>8.4457314374980053E-2</v>
      </c>
      <c r="E13" s="344">
        <v>4.2000000000000003E-2</v>
      </c>
      <c r="F13" s="338"/>
    </row>
    <row r="14" spans="1:6" x14ac:dyDescent="0.25">
      <c r="A14" s="262" t="s">
        <v>270</v>
      </c>
      <c r="B14" s="309"/>
      <c r="C14" s="309"/>
      <c r="D14" s="309"/>
      <c r="E14" s="342"/>
      <c r="F14" s="336"/>
    </row>
    <row r="15" spans="1:6" s="259" customFormat="1" x14ac:dyDescent="0.25">
      <c r="A15" s="256"/>
      <c r="B15" s="310"/>
      <c r="C15" s="310"/>
      <c r="D15" s="310"/>
      <c r="E15" s="343"/>
      <c r="F15" s="337"/>
    </row>
    <row r="16" spans="1:6" x14ac:dyDescent="0.25">
      <c r="A16" s="260" t="s">
        <v>271</v>
      </c>
      <c r="B16" s="327">
        <v>0.12183558052826787</v>
      </c>
      <c r="C16" s="324">
        <v>0.44098594265093777</v>
      </c>
      <c r="D16" s="332">
        <v>0.41979560474765404</v>
      </c>
      <c r="E16" s="341">
        <v>0.98</v>
      </c>
      <c r="F16" s="339"/>
    </row>
    <row r="17" spans="1:6" x14ac:dyDescent="0.25">
      <c r="A17" s="265" t="s">
        <v>272</v>
      </c>
      <c r="B17" s="328">
        <v>0.16019393953951563</v>
      </c>
      <c r="C17" s="326">
        <v>2.1556050250844621</v>
      </c>
      <c r="D17" s="333">
        <v>1.1935607301233524</v>
      </c>
      <c r="E17" s="333"/>
      <c r="F17" s="340"/>
    </row>
    <row r="19" spans="1:6" x14ac:dyDescent="0.25">
      <c r="A19" t="s">
        <v>314</v>
      </c>
      <c r="B19" s="267"/>
      <c r="C19" s="267"/>
      <c r="D19" s="267"/>
      <c r="E19" s="268"/>
      <c r="F19" s="268"/>
    </row>
  </sheetData>
  <mergeCells count="8">
    <mergeCell ref="A1:E1"/>
    <mergeCell ref="A2:E2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1" t="s">
        <v>119</v>
      </c>
      <c r="B1" s="351"/>
      <c r="C1" s="351"/>
      <c r="D1" s="351"/>
    </row>
    <row r="2" spans="1:4" ht="18.75" x14ac:dyDescent="0.25">
      <c r="A2" s="351" t="s">
        <v>261</v>
      </c>
      <c r="B2" s="351"/>
      <c r="C2" s="351"/>
      <c r="D2" s="351"/>
    </row>
    <row r="3" spans="1:4" ht="18.75" x14ac:dyDescent="0.25">
      <c r="A3" s="351" t="s">
        <v>306</v>
      </c>
      <c r="B3" s="351"/>
      <c r="C3" s="351"/>
      <c r="D3" s="351"/>
    </row>
    <row r="5" spans="1:4" x14ac:dyDescent="0.25">
      <c r="A5" s="356" t="s">
        <v>262</v>
      </c>
      <c r="B5" s="358" t="s">
        <v>263</v>
      </c>
      <c r="C5" s="358" t="s">
        <v>264</v>
      </c>
      <c r="D5" s="358" t="s">
        <v>1</v>
      </c>
    </row>
    <row r="6" spans="1:4" x14ac:dyDescent="0.25">
      <c r="A6" s="357"/>
      <c r="B6" s="359"/>
      <c r="C6" s="359"/>
      <c r="D6" s="359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5">
        <v>0.33</v>
      </c>
      <c r="D8" s="319">
        <v>0.25280791243117962</v>
      </c>
    </row>
    <row r="9" spans="1:4" x14ac:dyDescent="0.25">
      <c r="A9" s="260" t="s">
        <v>266</v>
      </c>
      <c r="B9" s="261">
        <v>0.21071776778077889</v>
      </c>
      <c r="C9" s="315">
        <v>0.56000000000000005</v>
      </c>
      <c r="D9" s="319">
        <v>0.41346062012384538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1.6081926952776E-2</v>
      </c>
      <c r="C12" s="312">
        <v>0.05</v>
      </c>
      <c r="D12" s="320">
        <v>5.2403359258654574E-2</v>
      </c>
    </row>
    <row r="13" spans="1:4" x14ac:dyDescent="0.25">
      <c r="A13" s="260" t="s">
        <v>269</v>
      </c>
      <c r="B13" s="269">
        <v>0.12706483784308581</v>
      </c>
      <c r="C13" s="312">
        <v>0.13</v>
      </c>
      <c r="D13" s="320">
        <v>0.13486685488740824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0.13089626796314399</v>
      </c>
      <c r="C16" s="315">
        <v>0.38</v>
      </c>
      <c r="D16" s="319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1" t="s">
        <v>119</v>
      </c>
      <c r="B1" s="351"/>
      <c r="C1" s="351"/>
      <c r="D1" s="351"/>
    </row>
    <row r="2" spans="1:4" ht="18.75" x14ac:dyDescent="0.25">
      <c r="A2" s="351" t="s">
        <v>261</v>
      </c>
      <c r="B2" s="351"/>
      <c r="C2" s="351"/>
      <c r="D2" s="351"/>
    </row>
    <row r="3" spans="1:4" ht="18.75" x14ac:dyDescent="0.25">
      <c r="A3" s="351" t="s">
        <v>304</v>
      </c>
      <c r="B3" s="351"/>
      <c r="C3" s="351"/>
      <c r="D3" s="351"/>
    </row>
    <row r="5" spans="1:4" x14ac:dyDescent="0.25">
      <c r="A5" s="356" t="s">
        <v>262</v>
      </c>
      <c r="B5" s="358" t="s">
        <v>263</v>
      </c>
      <c r="C5" s="358" t="s">
        <v>264</v>
      </c>
      <c r="D5" s="358" t="s">
        <v>1</v>
      </c>
    </row>
    <row r="6" spans="1:4" x14ac:dyDescent="0.25">
      <c r="A6" s="357"/>
      <c r="B6" s="359"/>
      <c r="C6" s="359"/>
      <c r="D6" s="359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5">
        <v>0.31</v>
      </c>
      <c r="D8" s="319">
        <v>0.2313212211404877</v>
      </c>
    </row>
    <row r="9" spans="1:4" x14ac:dyDescent="0.25">
      <c r="A9" s="260" t="s">
        <v>266</v>
      </c>
      <c r="B9" s="261">
        <v>0.20804470173556547</v>
      </c>
      <c r="C9" s="315">
        <v>0.5</v>
      </c>
      <c r="D9" s="319">
        <v>0.37479495894559872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1.5053520588123712E-2</v>
      </c>
      <c r="C12" s="312">
        <v>0.05</v>
      </c>
      <c r="D12" s="320">
        <v>5.6211087377032252E-2</v>
      </c>
    </row>
    <row r="13" spans="1:4" x14ac:dyDescent="0.25">
      <c r="A13" s="260" t="s">
        <v>269</v>
      </c>
      <c r="B13" s="269">
        <v>0.11774700441232241</v>
      </c>
      <c r="C13" s="312">
        <v>0.15</v>
      </c>
      <c r="D13" s="320">
        <v>0.14683964123371271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0.12784631475982022</v>
      </c>
      <c r="C16" s="315">
        <v>0.36</v>
      </c>
      <c r="D16" s="319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1" t="s">
        <v>119</v>
      </c>
      <c r="B1" s="351"/>
      <c r="C1" s="351"/>
      <c r="D1" s="351"/>
    </row>
    <row r="2" spans="1:4" ht="18.75" x14ac:dyDescent="0.25">
      <c r="A2" s="351" t="s">
        <v>261</v>
      </c>
      <c r="B2" s="351"/>
      <c r="C2" s="351"/>
      <c r="D2" s="351"/>
    </row>
    <row r="3" spans="1:4" ht="18.75" x14ac:dyDescent="0.25">
      <c r="A3" s="351" t="s">
        <v>302</v>
      </c>
      <c r="B3" s="351"/>
      <c r="C3" s="351"/>
      <c r="D3" s="351"/>
    </row>
    <row r="5" spans="1:4" x14ac:dyDescent="0.25">
      <c r="A5" s="356" t="s">
        <v>262</v>
      </c>
      <c r="B5" s="358" t="s">
        <v>263</v>
      </c>
      <c r="C5" s="358" t="s">
        <v>264</v>
      </c>
      <c r="D5" s="358" t="s">
        <v>1</v>
      </c>
    </row>
    <row r="6" spans="1:4" x14ac:dyDescent="0.25">
      <c r="A6" s="357"/>
      <c r="B6" s="359"/>
      <c r="C6" s="359"/>
      <c r="D6" s="359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5">
        <v>0.33</v>
      </c>
      <c r="D8" s="298">
        <v>0.23729578164828066</v>
      </c>
    </row>
    <row r="9" spans="1:4" x14ac:dyDescent="0.25">
      <c r="A9" s="260" t="s">
        <v>266</v>
      </c>
      <c r="B9" s="261">
        <v>0.2012108650434665</v>
      </c>
      <c r="C9" s="315">
        <v>0.55000000000000004</v>
      </c>
      <c r="D9" s="298">
        <v>0.37622342900957495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60" t="s">
        <v>269</v>
      </c>
      <c r="B13" s="269">
        <v>0.12870342636231211</v>
      </c>
      <c r="C13" s="312">
        <v>0.14179836886725192</v>
      </c>
      <c r="D13" s="297">
        <v>0.16794587236705785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0.12479671556089172</v>
      </c>
      <c r="C16" s="315">
        <v>0.37</v>
      </c>
      <c r="D16" s="298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BS</vt:lpstr>
      <vt:lpstr>EU</vt:lpstr>
      <vt:lpstr>EU 1Q</vt:lpstr>
      <vt:lpstr>BS 1Q 2017</vt:lpstr>
      <vt:lpstr>Banco BS no usar</vt:lpstr>
      <vt:lpstr>Ind sept 21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 21'!Área_de_impresión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2022-03-30T18:55:09Z</dcterms:modified>
</cp:coreProperties>
</file>