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Consolid'!$B$1:$Q$37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<sst xmlns="http://schemas.openxmlformats.org/spreadsheetml/2006/main" count="558" uniqueCount="309">
  <si>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</si>
  <si>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</si>
  <si>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</si>
  <si>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</si>
  <si>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</si>
  <si>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</si>
  <si>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</si>
  <si>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</si>
  <si>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</si>
  <si>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</si>
  <si>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</si>
  <si>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</si>
  <si>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</si>
  <si>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</si>
  <si>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</si>
  <si>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</si>
  <si>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</si>
  <si>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</si>
  <si>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</si>
  <si>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</si>
  <si>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</si>
  <si>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</si>
  <si>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</si>
  <si>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</si>
  <si>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</si>
  <si>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</si>
  <si>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</si>
  <si>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</si>
  <si>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</si>
  <si>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</si>
  <si>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</si>
  <si>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</si>
  <si>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</si>
  <si>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</si>
  <si>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</si>
  <si>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</si>
  <si>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</si>
  <si>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</si>
  <si>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</si>
  <si>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</si>
  <si>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</si>
  <si>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</si>
  <si>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</si>
  <si>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</si>
  <si>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</si>
  <si>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</si>
  <si>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</si>
  <si>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</si>
  <si>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</si>
  <si>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</si>
  <si>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</si>
  <si>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</si>
  <si>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</si>
  <si>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</si>
  <si>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</si>
  <si>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</si>
  <si>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</si>
  <si>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</si>
  <si>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</si>
  <si>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</si>
  <si>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</si>
  <si>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</si>
  <si>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</si>
  <si>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</si>
  <si>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</si>
  <si>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</si>
  <si>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</si>
  <si>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</si>
  <si>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</si>
  <si>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</si>
  <si>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</si>
  <si>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</si>
  <si>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</si>
  <si>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</si>
  <si>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</si>
  <si>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</si>
  <si>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</si>
  <si>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</si>
  <si>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</si>
  <si>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</si>
  <si>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</si>
  <si>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</si>
  <si>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</si>
  <si>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</si>
  <si>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</si>
  <si>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</si>
  <si>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</si>
  <si>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</si>
  <si>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</si>
  <si>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</si>
  <si>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</si>
  <si>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</si>
  <si>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</si>
  <si>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</si>
  <si>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</si>
  <si>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</si>
  <si>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</si>
  <si>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</si>
  <si>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</si>
  <si>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</si>
  <si>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</si>
  <si>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</si>
  <si>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</si>
  <si>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</si>
  <si>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</si>
  <si>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</si>
  <si>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</si>
  <si>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</si>
  <si>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</si>
  <si>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</si>
  <si>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</si>
  <si>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</si>
  <si>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</si>
  <si>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</si>
  <si>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</si>
  <si>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</si>
  <si>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</si>
  <si>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</si>
  <si>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</si>
  <si>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</si>
  <si>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</si>
  <si>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</si>
  <si>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</si>
  <si>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</si>
  <si>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</si>
  <si>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</si>
  <si>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</si>
  <si>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</si>
  <si>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</si>
  <si>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</si>
  <si>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</si>
  <si>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</si>
  <si>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</si>
  <si>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</si>
  <si>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</si>
  <si>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</si>
  <si>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</si>
  <si>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</si>
  <si>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</si>
  <si>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</si>
  <si>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</si>
  <si>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</si>
  <si>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</si>
  <si>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</si>
  <si>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</si>
  <si>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</si>
  <si>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</si>
  <si>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</si>
  <si>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</si>
  <si>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</si>
  <si>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</si>
  <si>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</si>
  <si>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</si>
  <si>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</si>
  <si>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</si>
  <si>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</si>
  <si>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</si>
  <si>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</si>
  <si>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</si>
  <si>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</si>
  <si>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</si>
  <si>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</si>
  <si>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</si>
  <si>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</si>
  <si>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</si>
  <si>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</si>
  <si>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</si>
  <si>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</si>
  <si>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</si>
  <si>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</si>
  <si>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</si>
  <si>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</si>
  <si>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</si>
  <si>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</si>
  <si>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</si>
  <si>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</si>
  <si>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</si>
  <si>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</si>
  <si>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</si>
  <si>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</si>
  <si>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</si>
  <si>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</si>
  <si>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</si>
  <si>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</si>
  <si>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</si>
  <si>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</si>
  <si>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</si>
  <si>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</si>
  <si>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</si>
  <si>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</si>
  <si>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</si>
  <si>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</si>
  <si>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</si>
  <si>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</si>
  <si>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</si>
  <si>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</si>
  <si>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</si>
  <si>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</si>
  <si>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</si>
  <si>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</si>
  <si>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</si>
  <si>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</si>
  <si>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</si>
  <si>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</si>
  <si>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</si>
  <si>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</si>
  <si>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</si>
  <si>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</si>
  <si>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</si>
  <si>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</si>
  <si>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</si>
  <si>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</si>
  <si>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</si>
  <si>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</si>
  <si>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</si>
  <si>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</si>
  <si>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</si>
  <si>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</si>
  <si>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</si>
  <si>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</si>
  <si>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</si>
  <si>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</si>
  <si>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</si>
  <si>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</si>
  <si>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</si>
  <si>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</si>
  <si>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</si>
  <si>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</si>
  <si>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</si>
  <si>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</si>
  <si>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</si>
  <si>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</si>
  <si>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</si>
  <si>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</si>
  <si>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</si>
  <si>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</si>
  <si>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</si>
  <si>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</si>
  <si>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</si>
  <si>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</si>
  <si>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</si>
  <si>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</si>
  <si>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</si>
  <si>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</si>
  <si>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</si>
  <si>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</si>
  <si>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</si>
  <si>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</si>
  <si>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</si>
  <si>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</si>
  <si>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</si>
  <si>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</si>
  <si>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</si>
  <si>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</si>
  <si>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</si>
  <si>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</si>
  <si>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</si>
  <si>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</si>
  <si>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</si>
  <si>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</si>
  <si>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</si>
  <si>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</si>
  <si>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</si>
  <si>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</si>
  <si>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</si>
  <si>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</si>
  <si>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</si>
  <si>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</si>
  <si>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</si>
  <si>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</si>
  <si>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</si>
  <si>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</si>
  <si>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</si>
  <si>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</si>
  <si>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</si>
  <si>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</si>
  <si>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</si>
  <si>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</si>
  <si>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</si>
  <si>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</si>
  <si>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</si>
  <si>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</si>
  <si>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</si>
  <si>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</si>
  <si>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</si>
  <si>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</si>
  <si>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</si>
  <si>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</si>
  <si>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</si>
  <si>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</si>
  <si>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</si>
  <si>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</si>
  <si>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</si>
  <si>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</si>
  <si>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</si>
  <si>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</si>
  <si>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</si>
  <si>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</si>
  <si>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</si>
  <si>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</si>
  <si>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</si>
  <si>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</si>
  <si>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</si>
  <si>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</si>
  <si>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</si>
  <si>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</si>
  <si>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</si>
  <si>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Diciembre 2018/ Diciembre 2019</t>
  </si>
  <si>
    <t>Total B+V+S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</si>
</sst>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2"/>
  <sheetViews>
    <sheetView tabSelected="1" zoomScaleNormal="100" zoomScaleSheetLayoutView="90" workbookViewId="0">
      <selection activeCell="Q8" sqref="Q8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0" width="13.42578125" style="1" hidden="1" customWidth="1"/>
    <col min="11" max="16" width="13.42578125" style="1" customWidth="1"/>
    <col min="17" max="17" width="14.85546875" style="1" customWidth="1"/>
    <col min="18" max="16384" width="11.42578125" style="1"/>
  </cols>
  <sheetData>
    <row r="1" spans="2:19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2:19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2:19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2:19" ht="18.75" x14ac:dyDescent="0.25">
      <c r="B4" s="319" t="s">
        <v>307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1"/>
    </row>
    <row r="5" spans="2:19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</row>
    <row r="6" spans="2:19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308</v>
      </c>
      <c r="P6" s="307" t="s">
        <v>259</v>
      </c>
      <c r="Q6" s="308" t="s">
        <v>260</v>
      </c>
    </row>
    <row r="7" spans="2:19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1"/>
      <c r="Q7" s="271"/>
    </row>
    <row r="8" spans="2:19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-22.385028720000037</v>
      </c>
      <c r="Q8" s="297">
        <v>-1.9835841777210206E-2</v>
      </c>
      <c r="R8" s="295"/>
      <c r="S8" s="291"/>
    </row>
    <row r="9" spans="2:19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2588.1698042415264</v>
      </c>
      <c r="Q9" s="297">
        <v>0.14535527130666526</v>
      </c>
    </row>
    <row r="10" spans="2:19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-1079.5129849929945</v>
      </c>
      <c r="Q10" s="297">
        <v>-1.398094060288646E-2</v>
      </c>
    </row>
    <row r="11" spans="2:19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1623.7097266300989</v>
      </c>
      <c r="Q11" s="297">
        <v>6.9876958171376069E-2</v>
      </c>
    </row>
    <row r="12" spans="2:19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97">
        <v>0</v>
      </c>
    </row>
    <row r="13" spans="2:19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599.2377137850026</v>
      </c>
      <c r="Q13" s="297">
        <v>9.5765465464954014E-2</v>
      </c>
    </row>
    <row r="14" spans="2:19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3709.2192309436068</v>
      </c>
      <c r="Q14" s="296">
        <v>2.9522230300733643E-2</v>
      </c>
    </row>
    <row r="15" spans="2:19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4"/>
      <c r="Q15" s="274"/>
    </row>
    <row r="16" spans="2:19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</row>
    <row r="17" spans="2:17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4">
        <v>0</v>
      </c>
      <c r="Q17" s="274" t="e">
        <v>#DIV/0!</v>
      </c>
    </row>
    <row r="18" spans="2:17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4662.5013422179036</v>
      </c>
      <c r="Q18" s="297">
        <v>5.55562685534714E-2</v>
      </c>
    </row>
    <row r="19" spans="2:17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-2838.6454651999993</v>
      </c>
      <c r="Q19" s="297">
        <v>-0.13729943315700865</v>
      </c>
    </row>
    <row r="20" spans="2:17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588.89879986950018</v>
      </c>
      <c r="Q20" s="297">
        <v>0.12390862177201045</v>
      </c>
    </row>
    <row r="21" spans="2:17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2412.7546768873872</v>
      </c>
      <c r="Q21" s="296">
        <v>2.2064214942150162E-2</v>
      </c>
    </row>
    <row r="22" spans="2:17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4"/>
      <c r="Q22" s="298"/>
    </row>
    <row r="23" spans="2:17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</row>
    <row r="24" spans="2:17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4"/>
      <c r="Q24" s="298"/>
    </row>
    <row r="25" spans="2:17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-118.22906017999867</v>
      </c>
      <c r="Q25" s="297">
        <v>-1.7739193014012278E-2</v>
      </c>
    </row>
    <row r="26" spans="2:17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48.380596899999944</v>
      </c>
      <c r="Q26" s="297">
        <v>0.12566031845028869</v>
      </c>
    </row>
    <row r="27" spans="2:17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189.05954113000007</v>
      </c>
      <c r="Q27" s="297">
        <v>8.0352445972980968E-2</v>
      </c>
    </row>
    <row r="28" spans="2:17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335.6835096850001</v>
      </c>
      <c r="Q28" s="297">
        <v>1.5111557320618609</v>
      </c>
    </row>
    <row r="29" spans="2:17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841.56996503000028</v>
      </c>
      <c r="Q29" s="297">
        <v>0.1262632010275857</v>
      </c>
    </row>
    <row r="30" spans="2:17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1296.4645525650049</v>
      </c>
      <c r="Q30" s="296">
        <v>7.9586137273200297E-2</v>
      </c>
    </row>
    <row r="31" spans="2:17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4"/>
      <c r="Q31" s="297"/>
    </row>
    <row r="32" spans="2:17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3709.2192294523848</v>
      </c>
      <c r="Q32" s="296">
        <v>2.9522230288649975E-2</v>
      </c>
    </row>
    <row r="33" spans="2:17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4"/>
      <c r="Q33" s="299"/>
    </row>
    <row r="34" spans="2:17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77">
        <v>-4478.4846876499942</v>
      </c>
      <c r="Q34" s="300">
        <v>-2.2969685327379308E-2</v>
      </c>
    </row>
    <row r="35" spans="2:17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4">
        <v>1865.6640850100084</v>
      </c>
      <c r="Q35" s="297">
        <v>2.6039237003434579E-2</v>
      </c>
    </row>
    <row r="36" spans="2:17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4">
        <v>-6344.1487726600026</v>
      </c>
      <c r="Q36" s="297">
        <v>-5.1442302614988389E-2</v>
      </c>
    </row>
    <row r="37" spans="2:17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5"/>
      <c r="Q37" s="285"/>
    </row>
    <row r="38" spans="2:17" x14ac:dyDescent="0.25">
      <c r="P38" s="254"/>
      <c r="Q38" s="254"/>
    </row>
    <row r="39" spans="2:17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87"/>
      <c r="Q39" s="287"/>
    </row>
    <row r="40" spans="2:17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</row>
    <row r="41" spans="2:1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</row>
    <row r="42" spans="2:1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</row>
  </sheetData>
  <mergeCells count="4">
    <mergeCell ref="B1:Q1"/>
    <mergeCell ref="B2:Q2"/>
    <mergeCell ref="B3:Q3"/>
    <mergeCell ref="B4:Q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2020-05-20T15:11:34Z</dcterms:modified>
</cp:coreProperties>
</file>