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9 2020\"/>
    </mc:Choice>
  </mc:AlternateContent>
  <bookViews>
    <workbookView xWindow="-345" yWindow="180" windowWidth="9885" windowHeight="7545" tabRatio="4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Valores EERR" sheetId="28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<sst xmlns="http://schemas.openxmlformats.org/spreadsheetml/2006/main" count="562" uniqueCount="319">
  <si>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</si>
  <si>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</si>
  <si>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</si>
  <si>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</si>
  <si>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</si>
  <si>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</si>
  <si>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</si>
  <si>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</si>
  <si>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</si>
  <si>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</si>
  <si>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</si>
  <si>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</si>
  <si>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</si>
  <si>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</si>
  <si>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</si>
  <si>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</si>
  <si>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</si>
  <si>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</si>
  <si>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</si>
  <si>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</si>
  <si>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</si>
  <si>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</si>
  <si>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</si>
  <si>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</si>
  <si>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</si>
  <si>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</si>
  <si>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</si>
  <si>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</si>
  <si>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</si>
  <si>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</si>
  <si>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</si>
  <si>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</si>
  <si>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</si>
  <si>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</si>
  <si>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</si>
  <si>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</si>
  <si>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</si>
  <si>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</si>
  <si>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</si>
  <si>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</si>
  <si>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</si>
  <si>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</si>
  <si>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</si>
  <si>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</si>
  <si>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</si>
  <si>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</si>
  <si>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</si>
  <si>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</si>
  <si>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</si>
  <si>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</si>
  <si>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</si>
  <si>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</si>
  <si>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</si>
  <si>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</si>
  <si>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</si>
  <si>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</si>
  <si>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</si>
  <si>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</si>
  <si>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</si>
  <si>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</si>
  <si>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</si>
  <si>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</si>
  <si>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</si>
  <si>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</si>
  <si>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</si>
  <si>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</si>
  <si>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</si>
  <si>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</si>
  <si>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</si>
  <si>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</si>
  <si>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</si>
  <si>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</si>
  <si>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</si>
  <si>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</si>
  <si>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</si>
  <si>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</si>
  <si>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</si>
  <si>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</si>
  <si>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</si>
  <si>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</si>
  <si>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</si>
  <si>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</si>
  <si>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</si>
  <si>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</si>
  <si>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</si>
  <si>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</si>
  <si>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</si>
  <si>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</si>
  <si>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</si>
  <si>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</si>
  <si>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</si>
  <si>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</si>
  <si>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</si>
  <si>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</si>
  <si>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</si>
  <si>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</si>
  <si>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</si>
  <si>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</si>
  <si>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</si>
  <si>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</si>
  <si>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</si>
  <si>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</si>
  <si>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</si>
  <si>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</si>
  <si>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</si>
  <si>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</si>
  <si>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</si>
  <si>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</si>
  <si>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</si>
  <si>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</si>
  <si>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</si>
  <si>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</si>
  <si>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</si>
  <si>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</si>
  <si>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</si>
  <si>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</si>
  <si>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</si>
  <si>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</si>
  <si>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</si>
  <si>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</si>
  <si>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</si>
  <si>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</si>
  <si>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</si>
  <si>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</si>
  <si>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</si>
  <si>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</si>
  <si>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</si>
  <si>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</si>
  <si>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</si>
  <si>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</si>
  <si>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</si>
  <si>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</si>
  <si>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</si>
  <si>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</si>
  <si>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</si>
  <si>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</si>
  <si>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</si>
  <si>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</si>
  <si>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</si>
  <si>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</si>
  <si>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</si>
  <si>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</si>
  <si>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</si>
  <si>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</si>
  <si>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</si>
  <si>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</si>
  <si>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</si>
  <si>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</si>
  <si>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</si>
  <si>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</si>
  <si>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</si>
  <si>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</si>
  <si>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</si>
  <si>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</si>
  <si>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</si>
  <si>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</si>
  <si>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</si>
  <si>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</si>
  <si>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</si>
  <si>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</si>
  <si>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</si>
  <si>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</si>
  <si>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</si>
  <si>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</si>
  <si>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</si>
  <si>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</si>
  <si>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</si>
  <si>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</si>
  <si>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</si>
  <si>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</si>
  <si>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</si>
  <si>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</si>
  <si>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</si>
  <si>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</si>
  <si>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</si>
  <si>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</si>
  <si>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</si>
  <si>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</si>
  <si>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</si>
  <si>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</si>
  <si>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</si>
  <si>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</si>
  <si>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</si>
  <si>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</si>
  <si>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</si>
  <si>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</si>
  <si>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</si>
  <si>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</si>
  <si>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</si>
  <si>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</si>
  <si>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</si>
  <si>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</si>
  <si>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</si>
  <si>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</si>
  <si>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</si>
  <si>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</si>
  <si>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</si>
  <si>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</si>
  <si>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</si>
  <si>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</si>
  <si>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</si>
  <si>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</si>
  <si>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</si>
  <si>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</si>
  <si>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</si>
  <si>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</si>
  <si>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</si>
  <si>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</si>
  <si>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</si>
  <si>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</si>
  <si>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</si>
  <si>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</si>
  <si>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</si>
  <si>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</si>
  <si>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</si>
  <si>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</si>
  <si>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</si>
  <si>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</si>
  <si>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</si>
  <si>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</si>
  <si>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</si>
  <si>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</si>
  <si>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</si>
  <si>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</si>
  <si>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</si>
  <si>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</si>
  <si>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</si>
  <si>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</si>
  <si>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</si>
  <si>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</si>
  <si>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</si>
  <si>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</si>
  <si>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</si>
  <si>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</si>
  <si>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</si>
  <si>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</si>
  <si>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</si>
  <si>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</si>
  <si>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</si>
  <si>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</si>
  <si>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</si>
  <si>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</si>
  <si>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</si>
  <si>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</si>
  <si>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</si>
  <si>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</si>
  <si>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</si>
  <si>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</si>
  <si>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</si>
  <si>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</si>
  <si>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</si>
  <si>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</si>
  <si>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</si>
  <si>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</si>
  <si>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</si>
  <si>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</si>
  <si>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</si>
  <si>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</si>
  <si>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</si>
  <si>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</si>
  <si>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</si>
  <si>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</si>
  <si>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</si>
  <si>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</si>
  <si>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</si>
  <si>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</si>
  <si>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</si>
  <si>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</si>
  <si>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</si>
  <si>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</si>
  <si>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</si>
  <si>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</si>
  <si>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</si>
  <si>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</si>
  <si>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</si>
  <si>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</si>
  <si>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</si>
  <si>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</si>
  <si>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</si>
  <si>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</si>
  <si>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</si>
  <si>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</si>
  <si>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</si>
  <si>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</si>
  <si>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</si>
  <si>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</si>
  <si>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</si>
  <si>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</si>
  <si>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</si>
  <si>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</si>
  <si>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</si>
  <si>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</si>
  <si>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Total Val Mar 2017</t>
  </si>
  <si>
    <t xml:space="preserve">Total Val Jun 17 </t>
  </si>
  <si>
    <t xml:space="preserve">Disminución en reserva </t>
  </si>
  <si>
    <t xml:space="preserve">Gastos Administrativos </t>
  </si>
  <si>
    <t>Pagos Beneficios de Pólizas</t>
  </si>
  <si>
    <t>Total Val Dic 2016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</si>
  <si>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</si>
  <si>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</si>
  <si>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</si>
  <si>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</si>
  <si>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</si>
  <si>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Total Val Dic 17</t>
  </si>
  <si>
    <t>Total Val Mar 2018</t>
  </si>
  <si>
    <t>Total Val Jun 2018</t>
  </si>
  <si>
    <t>Total Val Sept 2018</t>
  </si>
  <si>
    <t>Total Val Dic 2018</t>
  </si>
  <si>
    <t>Total Val Marz 2019</t>
  </si>
  <si>
    <t>Al 31 de Marzo 2019</t>
  </si>
  <si>
    <t>Total Val Jun 2019</t>
  </si>
  <si>
    <t>Al 30 de Junio 2019</t>
  </si>
  <si>
    <t>Total Val Sept.2019</t>
  </si>
  <si>
    <t>Al 30 de Septiembre 2019</t>
  </si>
  <si>
    <t>Total Val Dic.2019</t>
  </si>
  <si>
    <t>Total Val Marz 2020</t>
  </si>
  <si>
    <t>Total Val Jun 2020</t>
  </si>
  <si>
    <t>Total Val Sept.2020</t>
  </si>
  <si>
    <t>Septiembre 2019 /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</si>
</sst>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13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right"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43" fontId="5" fillId="0" borderId="57" xfId="1" applyFont="1" applyBorder="1" applyAlignment="1">
      <alignment horizontal="center" vertical="center"/>
    </xf>
    <xf numFmtId="164" fontId="4" fillId="0" borderId="57" xfId="1" applyNumberFormat="1" applyFont="1" applyBorder="1" applyAlignment="1">
      <alignment horizontal="right" vertical="center"/>
    </xf>
    <xf numFmtId="43" fontId="5" fillId="0" borderId="0" xfId="1" applyFont="1" applyBorder="1" applyAlignment="1">
      <alignment horizontal="center" vertical="center"/>
    </xf>
    <xf numFmtId="164" fontId="0" fillId="0" borderId="57" xfId="1" applyNumberFormat="1" applyFont="1" applyBorder="1" applyAlignment="1">
      <alignment horizontal="right" vertical="center"/>
    </xf>
    <xf numFmtId="43" fontId="0" fillId="0" borderId="0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01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02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01" t="s">
        <v>153</v>
      </c>
      <c r="B2" s="78"/>
      <c r="C2" s="79"/>
      <c r="D2" s="80"/>
    </row>
    <row r="3" spans="1:5" s="81" customFormat="1" ht="66.599999999999994" customHeight="1" thickBot="1" x14ac:dyDescent="0.3">
      <c r="A3" s="302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04" t="s">
        <v>273</v>
      </c>
      <c r="D2" s="304"/>
    </row>
    <row r="3" spans="2:31" s="229" customFormat="1" ht="10.15" customHeight="1" x14ac:dyDescent="0.2"/>
    <row r="4" spans="2:31" s="229" customFormat="1" ht="24" customHeight="1" x14ac:dyDescent="0.2">
      <c r="B4" s="303"/>
      <c r="C4" s="303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5" t="s">
        <v>132</v>
      </c>
      <c r="B1" s="305"/>
      <c r="C1" s="305"/>
      <c r="D1" s="305"/>
    </row>
    <row r="2" spans="1:4" ht="18.75" x14ac:dyDescent="0.25">
      <c r="A2" s="305" t="s">
        <v>280</v>
      </c>
      <c r="B2" s="305"/>
      <c r="C2" s="305"/>
      <c r="D2" s="305"/>
    </row>
    <row r="3" spans="1:4" ht="18.75" x14ac:dyDescent="0.25">
      <c r="A3" s="305" t="s">
        <v>313</v>
      </c>
      <c r="B3" s="305"/>
      <c r="C3" s="305"/>
      <c r="D3" s="305"/>
    </row>
    <row r="5" spans="1:4" x14ac:dyDescent="0.25">
      <c r="A5" s="306" t="s">
        <v>281</v>
      </c>
      <c r="B5" s="308" t="s">
        <v>282</v>
      </c>
      <c r="C5" s="308" t="s">
        <v>283</v>
      </c>
      <c r="D5" s="308" t="s">
        <v>1</v>
      </c>
    </row>
    <row r="6" spans="1:4" x14ac:dyDescent="0.25">
      <c r="A6" s="307"/>
      <c r="B6" s="309"/>
      <c r="C6" s="309"/>
      <c r="D6" s="309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284</v>
      </c>
      <c r="B8" s="274">
        <v>0.1461427161367552</v>
      </c>
      <c r="C8" s="295">
        <v>0.33</v>
      </c>
      <c r="D8" s="298">
        <v>0.25280791243117962</v>
      </c>
    </row>
    <row r="9" spans="1:4" x14ac:dyDescent="0.25">
      <c r="A9" s="273" t="s">
        <v>285</v>
      </c>
      <c r="B9" s="274">
        <v>0.21071776778077889</v>
      </c>
      <c r="C9" s="295">
        <v>0.56000000000000005</v>
      </c>
      <c r="D9" s="298">
        <v>0.41346062012384538</v>
      </c>
    </row>
    <row r="10" spans="1:4" x14ac:dyDescent="0.25">
      <c r="A10" s="275" t="s">
        <v>286</v>
      </c>
      <c r="B10" s="290"/>
      <c r="C10" s="290"/>
      <c r="D10" s="276"/>
    </row>
    <row r="11" spans="1:4" s="272" customFormat="1" x14ac:dyDescent="0.25">
      <c r="A11" s="269"/>
      <c r="B11" s="291"/>
      <c r="C11" s="291"/>
      <c r="D11" s="277"/>
    </row>
    <row r="12" spans="1:4" x14ac:dyDescent="0.25">
      <c r="A12" s="273" t="s">
        <v>287</v>
      </c>
      <c r="B12" s="281">
        <v>1.6081926952776E-2</v>
      </c>
      <c r="C12" s="292">
        <v>0.05</v>
      </c>
      <c r="D12" s="299">
        <v>5.2403359258654574E-2</v>
      </c>
    </row>
    <row r="13" spans="1:4" x14ac:dyDescent="0.25">
      <c r="A13" s="273" t="s">
        <v>288</v>
      </c>
      <c r="B13" s="281">
        <v>0.12706483784308581</v>
      </c>
      <c r="C13" s="292">
        <v>0.13</v>
      </c>
      <c r="D13" s="299">
        <v>0.13486685488740824</v>
      </c>
    </row>
    <row r="14" spans="1:4" x14ac:dyDescent="0.25">
      <c r="A14" s="275" t="s">
        <v>289</v>
      </c>
      <c r="B14" s="290"/>
      <c r="C14" s="293"/>
      <c r="D14" s="276"/>
    </row>
    <row r="15" spans="1:4" s="272" customFormat="1" x14ac:dyDescent="0.25">
      <c r="A15" s="269"/>
      <c r="B15" s="291"/>
      <c r="C15" s="294"/>
      <c r="D15" s="277"/>
    </row>
    <row r="16" spans="1:4" x14ac:dyDescent="0.25">
      <c r="A16" s="273" t="s">
        <v>290</v>
      </c>
      <c r="B16" s="274">
        <v>0.13089626796314399</v>
      </c>
      <c r="C16" s="295">
        <v>0.38</v>
      </c>
      <c r="D16" s="298">
        <v>0.38855624906803687</v>
      </c>
    </row>
    <row r="17" spans="1:4" x14ac:dyDescent="0.25">
      <c r="A17" s="278" t="s">
        <v>291</v>
      </c>
      <c r="B17" s="296">
        <v>0.16163046172953038</v>
      </c>
      <c r="C17" s="297">
        <v>0.98</v>
      </c>
      <c r="D17" s="300">
        <v>1.0243434065121382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5" t="s">
        <v>132</v>
      </c>
      <c r="B1" s="305"/>
      <c r="C1" s="305"/>
      <c r="D1" s="305"/>
    </row>
    <row r="2" spans="1:4" ht="18.75" x14ac:dyDescent="0.25">
      <c r="A2" s="305" t="s">
        <v>280</v>
      </c>
      <c r="B2" s="305"/>
      <c r="C2" s="305"/>
      <c r="D2" s="305"/>
    </row>
    <row r="3" spans="1:4" ht="18.75" x14ac:dyDescent="0.25">
      <c r="A3" s="305" t="s">
        <v>311</v>
      </c>
      <c r="B3" s="305"/>
      <c r="C3" s="305"/>
      <c r="D3" s="305"/>
    </row>
    <row r="5" spans="1:4" x14ac:dyDescent="0.25">
      <c r="A5" s="306" t="s">
        <v>281</v>
      </c>
      <c r="B5" s="308" t="s">
        <v>282</v>
      </c>
      <c r="C5" s="308" t="s">
        <v>283</v>
      </c>
      <c r="D5" s="308" t="s">
        <v>1</v>
      </c>
    </row>
    <row r="6" spans="1:4" x14ac:dyDescent="0.25">
      <c r="A6" s="307"/>
      <c r="B6" s="309"/>
      <c r="C6" s="309"/>
      <c r="D6" s="309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284</v>
      </c>
      <c r="B8" s="274">
        <v>0.14427146474816746</v>
      </c>
      <c r="C8" s="295">
        <v>0.31</v>
      </c>
      <c r="D8" s="298">
        <v>0.2313212211404877</v>
      </c>
    </row>
    <row r="9" spans="1:4" x14ac:dyDescent="0.25">
      <c r="A9" s="273" t="s">
        <v>285</v>
      </c>
      <c r="B9" s="274">
        <v>0.20804470173556547</v>
      </c>
      <c r="C9" s="295">
        <v>0.5</v>
      </c>
      <c r="D9" s="298">
        <v>0.37479495894559872</v>
      </c>
    </row>
    <row r="10" spans="1:4" x14ac:dyDescent="0.25">
      <c r="A10" s="275" t="s">
        <v>286</v>
      </c>
      <c r="B10" s="290"/>
      <c r="C10" s="290"/>
      <c r="D10" s="276"/>
    </row>
    <row r="11" spans="1:4" s="272" customFormat="1" x14ac:dyDescent="0.25">
      <c r="A11" s="269"/>
      <c r="B11" s="291"/>
      <c r="C11" s="291"/>
      <c r="D11" s="277"/>
    </row>
    <row r="12" spans="1:4" x14ac:dyDescent="0.25">
      <c r="A12" s="273" t="s">
        <v>287</v>
      </c>
      <c r="B12" s="281">
        <v>1.5053520588123712E-2</v>
      </c>
      <c r="C12" s="292">
        <v>0.05</v>
      </c>
      <c r="D12" s="299">
        <v>5.6211087377032252E-2</v>
      </c>
    </row>
    <row r="13" spans="1:4" x14ac:dyDescent="0.25">
      <c r="A13" s="273" t="s">
        <v>288</v>
      </c>
      <c r="B13" s="281">
        <v>0.11774700441232241</v>
      </c>
      <c r="C13" s="292">
        <v>0.15</v>
      </c>
      <c r="D13" s="299">
        <v>0.14683964123371271</v>
      </c>
    </row>
    <row r="14" spans="1:4" x14ac:dyDescent="0.25">
      <c r="A14" s="275" t="s">
        <v>289</v>
      </c>
      <c r="B14" s="290"/>
      <c r="C14" s="293"/>
      <c r="D14" s="276"/>
    </row>
    <row r="15" spans="1:4" s="272" customFormat="1" x14ac:dyDescent="0.25">
      <c r="A15" s="269"/>
      <c r="B15" s="291"/>
      <c r="C15" s="294"/>
      <c r="D15" s="277"/>
    </row>
    <row r="16" spans="1:4" x14ac:dyDescent="0.25">
      <c r="A16" s="273" t="s">
        <v>290</v>
      </c>
      <c r="B16" s="274">
        <v>0.12784631475982022</v>
      </c>
      <c r="C16" s="295">
        <v>0.36</v>
      </c>
      <c r="D16" s="298">
        <v>0.38280594330495293</v>
      </c>
    </row>
    <row r="17" spans="1:4" x14ac:dyDescent="0.25">
      <c r="A17" s="278" t="s">
        <v>291</v>
      </c>
      <c r="B17" s="296">
        <v>0.15739658537834172</v>
      </c>
      <c r="C17" s="297">
        <v>0.83</v>
      </c>
      <c r="D17" s="300">
        <v>0.9923477949922912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5" t="s">
        <v>132</v>
      </c>
      <c r="B1" s="305"/>
      <c r="C1" s="305"/>
      <c r="D1" s="305"/>
    </row>
    <row r="2" spans="1:4" ht="18.75" x14ac:dyDescent="0.25">
      <c r="A2" s="305" t="s">
        <v>280</v>
      </c>
      <c r="B2" s="305"/>
      <c r="C2" s="305"/>
      <c r="D2" s="305"/>
    </row>
    <row r="3" spans="1:4" ht="18.75" x14ac:dyDescent="0.25">
      <c r="A3" s="305" t="s">
        <v>309</v>
      </c>
      <c r="B3" s="305"/>
      <c r="C3" s="305"/>
      <c r="D3" s="305"/>
    </row>
    <row r="5" spans="1:4" x14ac:dyDescent="0.25">
      <c r="A5" s="306" t="s">
        <v>281</v>
      </c>
      <c r="B5" s="308" t="s">
        <v>282</v>
      </c>
      <c r="C5" s="308" t="s">
        <v>283</v>
      </c>
      <c r="D5" s="308" t="s">
        <v>1</v>
      </c>
    </row>
    <row r="6" spans="1:4" x14ac:dyDescent="0.25">
      <c r="A6" s="307"/>
      <c r="B6" s="309"/>
      <c r="C6" s="309"/>
      <c r="D6" s="309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284</v>
      </c>
      <c r="B8" s="274">
        <v>0.139148409876616</v>
      </c>
      <c r="C8" s="295">
        <v>0.33</v>
      </c>
      <c r="D8" s="288">
        <v>0.23729578164828066</v>
      </c>
    </row>
    <row r="9" spans="1:4" x14ac:dyDescent="0.25">
      <c r="A9" s="273" t="s">
        <v>285</v>
      </c>
      <c r="B9" s="274">
        <v>0.2012108650434665</v>
      </c>
      <c r="C9" s="295">
        <v>0.55000000000000004</v>
      </c>
      <c r="D9" s="288">
        <v>0.37622342900957495</v>
      </c>
    </row>
    <row r="10" spans="1:4" x14ac:dyDescent="0.25">
      <c r="A10" s="275" t="s">
        <v>286</v>
      </c>
      <c r="B10" s="290"/>
      <c r="C10" s="290"/>
      <c r="D10" s="276"/>
    </row>
    <row r="11" spans="1:4" s="272" customFormat="1" x14ac:dyDescent="0.25">
      <c r="A11" s="269"/>
      <c r="B11" s="291"/>
      <c r="C11" s="291"/>
      <c r="D11" s="277"/>
    </row>
    <row r="12" spans="1:4" x14ac:dyDescent="0.25">
      <c r="A12" s="273" t="s">
        <v>287</v>
      </c>
      <c r="B12" s="281">
        <v>1.6061764891449639E-2</v>
      </c>
      <c r="C12" s="292">
        <v>5.239564310986182E-2</v>
      </c>
      <c r="D12" s="287">
        <v>6.2017203429937731E-2</v>
      </c>
    </row>
    <row r="13" spans="1:4" x14ac:dyDescent="0.25">
      <c r="A13" s="273" t="s">
        <v>288</v>
      </c>
      <c r="B13" s="281">
        <v>0.12870342636231211</v>
      </c>
      <c r="C13" s="292">
        <v>0.14179836886725192</v>
      </c>
      <c r="D13" s="287">
        <v>0.16794587236705785</v>
      </c>
    </row>
    <row r="14" spans="1:4" x14ac:dyDescent="0.25">
      <c r="A14" s="275" t="s">
        <v>289</v>
      </c>
      <c r="B14" s="290"/>
      <c r="C14" s="293"/>
      <c r="D14" s="276"/>
    </row>
    <row r="15" spans="1:4" s="272" customFormat="1" x14ac:dyDescent="0.25">
      <c r="A15" s="269"/>
      <c r="B15" s="291"/>
      <c r="C15" s="294"/>
      <c r="D15" s="277"/>
    </row>
    <row r="16" spans="1:4" x14ac:dyDescent="0.25">
      <c r="A16" s="273" t="s">
        <v>290</v>
      </c>
      <c r="B16" s="274">
        <v>0.12479671556089172</v>
      </c>
      <c r="C16" s="295">
        <v>0.37</v>
      </c>
      <c r="D16" s="288">
        <v>0.36926899456269247</v>
      </c>
    </row>
    <row r="17" spans="1:4" x14ac:dyDescent="0.25">
      <c r="A17" s="278" t="s">
        <v>291</v>
      </c>
      <c r="B17" s="296">
        <v>0.15258104958859181</v>
      </c>
      <c r="C17" s="297">
        <v>0.9</v>
      </c>
      <c r="D17" s="289">
        <v>1.0105873675332708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S41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5" width="15.28515625" style="1" hidden="1" customWidth="1"/>
    <col min="6" max="6" width="11.28515625" style="1" hidden="1" customWidth="1"/>
    <col min="7" max="14" width="0" style="1" hidden="1" customWidth="1"/>
    <col min="15" max="16" width="11.42578125" style="1"/>
    <col min="17" max="19" width="11.42578125" style="1" customWidth="1"/>
    <col min="20" max="16384" width="11.42578125" style="1"/>
  </cols>
  <sheetData>
    <row r="1" spans="2:19" ht="18.75" x14ac:dyDescent="0.25">
      <c r="B1" s="310" t="s">
        <v>132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</row>
    <row r="2" spans="2:19" ht="21" customHeight="1" x14ac:dyDescent="0.25">
      <c r="B2" s="311" t="s">
        <v>279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</row>
    <row r="3" spans="2:19" x14ac:dyDescent="0.25">
      <c r="B3" s="312" t="s">
        <v>318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</row>
    <row r="4" spans="2:19" ht="39.75" customHeight="1" x14ac:dyDescent="0.25">
      <c r="B4" s="2"/>
      <c r="C4" s="260" t="s">
        <v>0</v>
      </c>
      <c r="D4" s="261" t="s">
        <v>297</v>
      </c>
      <c r="E4" s="261" t="s">
        <v>292</v>
      </c>
      <c r="F4" s="261" t="s">
        <v>293</v>
      </c>
      <c r="G4" s="261" t="s">
        <v>302</v>
      </c>
      <c r="H4" s="261" t="s">
        <v>303</v>
      </c>
      <c r="I4" s="261" t="s">
        <v>304</v>
      </c>
      <c r="J4" s="261" t="s">
        <v>305</v>
      </c>
      <c r="K4" s="261" t="s">
        <v>306</v>
      </c>
      <c r="L4" s="261" t="s">
        <v>307</v>
      </c>
      <c r="M4" s="261" t="s">
        <v>308</v>
      </c>
      <c r="N4" s="261" t="s">
        <v>310</v>
      </c>
      <c r="O4" s="261" t="s">
        <v>312</v>
      </c>
      <c r="P4" s="261" t="s">
        <v>314</v>
      </c>
      <c r="Q4" s="261" t="s">
        <v>315</v>
      </c>
      <c r="R4" s="261" t="s">
        <v>316</v>
      </c>
      <c r="S4" s="261" t="s">
        <v>317</v>
      </c>
    </row>
    <row r="5" spans="2:19" x14ac:dyDescent="0.25">
      <c r="B5" s="3"/>
      <c r="C5" s="259"/>
      <c r="D5" s="262"/>
      <c r="E5" s="262"/>
      <c r="F5" s="262"/>
      <c r="G5" s="262"/>
      <c r="H5" s="262"/>
      <c r="I5" s="262"/>
      <c r="J5" s="262"/>
      <c r="K5" s="262"/>
      <c r="L5" s="286"/>
      <c r="M5" s="286"/>
      <c r="N5" s="286"/>
      <c r="O5" s="286"/>
      <c r="P5" s="286"/>
      <c r="Q5" s="286"/>
      <c r="R5" s="286"/>
      <c r="S5" s="286"/>
    </row>
    <row r="6" spans="2:19" x14ac:dyDescent="0.25">
      <c r="B6" s="5"/>
      <c r="C6" s="259" t="s">
        <v>298</v>
      </c>
      <c r="D6" s="267">
        <v>96.166462879999997</v>
      </c>
      <c r="E6" s="268">
        <v>435.75</v>
      </c>
      <c r="F6" s="268">
        <v>1165.8800000000001</v>
      </c>
      <c r="G6" s="268">
        <v>552.0291040599999</v>
      </c>
      <c r="H6" s="268">
        <v>854.11177475999955</v>
      </c>
      <c r="I6" s="266">
        <v>227.27291869999993</v>
      </c>
      <c r="J6" s="266">
        <v>341.80819826999999</v>
      </c>
      <c r="K6" s="266">
        <v>405.16891674999999</v>
      </c>
      <c r="L6" s="266">
        <v>481.20447209000002</v>
      </c>
      <c r="M6" s="268">
        <v>187.70357026999997</v>
      </c>
      <c r="N6" s="268">
        <v>275.90802122000002</v>
      </c>
      <c r="O6" s="268">
        <v>438.54142601999985</v>
      </c>
      <c r="P6" s="268">
        <v>549.12714961000006</v>
      </c>
      <c r="Q6" s="268">
        <v>332.67525883999991</v>
      </c>
      <c r="R6" s="268">
        <v>433.93431843000008</v>
      </c>
      <c r="S6" s="268">
        <v>516.24940692999996</v>
      </c>
    </row>
    <row r="7" spans="2:19" x14ac:dyDescent="0.25">
      <c r="B7" s="5"/>
      <c r="C7" s="263" t="s">
        <v>9</v>
      </c>
      <c r="D7" s="268">
        <v>96.166462879999997</v>
      </c>
      <c r="E7" s="268">
        <v>435.75</v>
      </c>
      <c r="F7" s="268">
        <v>1165.8800000000001</v>
      </c>
      <c r="G7" s="268">
        <v>552.0291040599999</v>
      </c>
      <c r="H7" s="268">
        <v>854.11177475999955</v>
      </c>
      <c r="I7" s="266">
        <v>227.27291869999993</v>
      </c>
      <c r="J7" s="266">
        <v>341.80819826999999</v>
      </c>
      <c r="K7" s="266">
        <v>405.16891674999999</v>
      </c>
      <c r="L7" s="266">
        <v>481.20447209000002</v>
      </c>
      <c r="M7" s="266">
        <v>187.70357026999997</v>
      </c>
      <c r="N7" s="266">
        <v>275.90802122000002</v>
      </c>
      <c r="O7" s="266">
        <v>438.54142601999985</v>
      </c>
      <c r="P7" s="266">
        <v>549.12714961000006</v>
      </c>
      <c r="Q7" s="266">
        <v>332.67525883999991</v>
      </c>
      <c r="R7" s="266">
        <v>433.93431843000008</v>
      </c>
      <c r="S7" s="266">
        <v>516.24940692999996</v>
      </c>
    </row>
    <row r="8" spans="2:19" x14ac:dyDescent="0.25">
      <c r="B8" s="5"/>
      <c r="C8" s="264" t="s">
        <v>10</v>
      </c>
      <c r="D8" s="267">
        <v>0</v>
      </c>
      <c r="E8" s="268">
        <v>0</v>
      </c>
      <c r="F8" s="268">
        <v>0</v>
      </c>
      <c r="G8" s="268">
        <v>0</v>
      </c>
      <c r="H8" s="268">
        <v>0</v>
      </c>
      <c r="I8" s="268">
        <v>0</v>
      </c>
      <c r="J8" s="268">
        <v>0</v>
      </c>
      <c r="K8" s="268">
        <v>0</v>
      </c>
      <c r="L8" s="268">
        <v>0</v>
      </c>
      <c r="M8" s="268">
        <v>0</v>
      </c>
      <c r="N8" s="268">
        <v>0</v>
      </c>
      <c r="O8" s="268">
        <v>0</v>
      </c>
      <c r="P8" s="268">
        <v>0</v>
      </c>
      <c r="Q8" s="268">
        <v>0</v>
      </c>
      <c r="R8" s="268">
        <v>0</v>
      </c>
      <c r="S8" s="268">
        <v>0</v>
      </c>
    </row>
    <row r="9" spans="2:19" x14ac:dyDescent="0.25">
      <c r="B9" s="5"/>
      <c r="C9" s="264" t="s">
        <v>8</v>
      </c>
      <c r="D9" s="267">
        <v>0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68">
        <v>0</v>
      </c>
      <c r="M9" s="268">
        <v>0</v>
      </c>
      <c r="N9" s="268">
        <v>0</v>
      </c>
      <c r="O9" s="268">
        <v>0</v>
      </c>
      <c r="P9" s="268">
        <v>0</v>
      </c>
      <c r="Q9" s="268">
        <v>0</v>
      </c>
      <c r="R9" s="268">
        <v>0</v>
      </c>
      <c r="S9" s="268">
        <v>0</v>
      </c>
    </row>
    <row r="10" spans="2:19" x14ac:dyDescent="0.25">
      <c r="B10" s="5"/>
      <c r="C10" s="264" t="s">
        <v>11</v>
      </c>
      <c r="D10" s="267">
        <v>96.166462879999997</v>
      </c>
      <c r="E10" s="268">
        <v>435.75</v>
      </c>
      <c r="F10" s="268">
        <v>1165.8800000000001</v>
      </c>
      <c r="G10" s="268">
        <v>552.0291040599999</v>
      </c>
      <c r="H10" s="268">
        <v>854.11177475999955</v>
      </c>
      <c r="I10" s="266">
        <v>227.27291869999993</v>
      </c>
      <c r="J10" s="266">
        <v>341.80819826999999</v>
      </c>
      <c r="K10" s="266">
        <v>405.16891674999999</v>
      </c>
      <c r="L10" s="266">
        <v>481.20447209000002</v>
      </c>
      <c r="M10" s="266">
        <v>187.70357026999997</v>
      </c>
      <c r="N10" s="266">
        <v>275.90802122000002</v>
      </c>
      <c r="O10" s="266">
        <v>438.54142601999985</v>
      </c>
      <c r="P10" s="266">
        <v>549.12714961000006</v>
      </c>
      <c r="Q10" s="266">
        <v>332.67525883999991</v>
      </c>
      <c r="R10" s="266">
        <v>433.93431843000008</v>
      </c>
      <c r="S10" s="266">
        <v>516.24940692999996</v>
      </c>
    </row>
    <row r="11" spans="2:19" x14ac:dyDescent="0.25">
      <c r="B11" s="5"/>
      <c r="C11" s="263" t="s">
        <v>12</v>
      </c>
      <c r="D11" s="285">
        <v>0</v>
      </c>
      <c r="E11" s="268">
        <v>0</v>
      </c>
      <c r="F11" s="268">
        <v>0</v>
      </c>
      <c r="G11" s="268">
        <v>0</v>
      </c>
      <c r="H11" s="268">
        <v>0</v>
      </c>
      <c r="I11" s="268">
        <v>0</v>
      </c>
      <c r="J11" s="268">
        <v>0</v>
      </c>
      <c r="K11" s="268">
        <v>0</v>
      </c>
      <c r="L11" s="268">
        <v>0</v>
      </c>
      <c r="M11" s="268"/>
      <c r="N11" s="268"/>
      <c r="O11" s="268"/>
      <c r="P11" s="268"/>
      <c r="Q11" s="268"/>
      <c r="R11" s="268"/>
      <c r="S11" s="268"/>
    </row>
    <row r="12" spans="2:19" x14ac:dyDescent="0.25">
      <c r="B12" s="5"/>
      <c r="C12" s="263" t="s">
        <v>177</v>
      </c>
      <c r="D12" s="283">
        <v>0</v>
      </c>
      <c r="E12" s="268">
        <v>0</v>
      </c>
      <c r="F12" s="268">
        <v>0</v>
      </c>
      <c r="G12" s="268">
        <v>0</v>
      </c>
      <c r="H12" s="268">
        <v>0</v>
      </c>
      <c r="I12" s="268">
        <v>0</v>
      </c>
      <c r="J12" s="268">
        <v>0</v>
      </c>
      <c r="K12" s="268">
        <v>0</v>
      </c>
      <c r="L12" s="268">
        <v>0</v>
      </c>
      <c r="M12" s="268">
        <v>0</v>
      </c>
      <c r="N12" s="268">
        <v>0</v>
      </c>
      <c r="O12" s="268">
        <v>0</v>
      </c>
      <c r="P12" s="268">
        <v>0</v>
      </c>
      <c r="Q12" s="268">
        <v>0</v>
      </c>
      <c r="R12" s="268">
        <v>0</v>
      </c>
      <c r="S12" s="268">
        <v>0</v>
      </c>
    </row>
    <row r="13" spans="2:19" x14ac:dyDescent="0.25">
      <c r="B13" s="5"/>
      <c r="C13" s="265" t="s">
        <v>154</v>
      </c>
      <c r="D13" s="285">
        <v>0</v>
      </c>
      <c r="E13" s="268">
        <v>0</v>
      </c>
      <c r="F13" s="268">
        <v>0</v>
      </c>
      <c r="G13" s="268">
        <v>0</v>
      </c>
      <c r="H13" s="268">
        <v>0</v>
      </c>
      <c r="I13" s="268">
        <v>0</v>
      </c>
      <c r="J13" s="268">
        <v>0</v>
      </c>
      <c r="K13" s="268">
        <v>0</v>
      </c>
      <c r="L13" s="268">
        <v>0</v>
      </c>
      <c r="M13" s="268">
        <v>0</v>
      </c>
      <c r="N13" s="268">
        <v>0</v>
      </c>
      <c r="O13" s="268">
        <v>0</v>
      </c>
      <c r="P13" s="268">
        <v>0</v>
      </c>
      <c r="Q13" s="268">
        <v>0</v>
      </c>
      <c r="R13" s="268">
        <v>0</v>
      </c>
      <c r="S13" s="268">
        <v>0</v>
      </c>
    </row>
    <row r="14" spans="2:19" x14ac:dyDescent="0.25">
      <c r="B14" s="5"/>
      <c r="C14" s="265" t="s">
        <v>155</v>
      </c>
      <c r="D14" s="285">
        <v>0</v>
      </c>
      <c r="E14" s="268">
        <v>0</v>
      </c>
      <c r="F14" s="268">
        <v>0</v>
      </c>
      <c r="G14" s="268">
        <v>0</v>
      </c>
      <c r="H14" s="268">
        <v>0</v>
      </c>
      <c r="I14" s="268">
        <v>0</v>
      </c>
      <c r="J14" s="268">
        <v>0</v>
      </c>
      <c r="K14" s="268">
        <v>0</v>
      </c>
      <c r="L14" s="268">
        <v>0</v>
      </c>
      <c r="M14" s="268">
        <v>0</v>
      </c>
      <c r="N14" s="268">
        <v>0</v>
      </c>
      <c r="O14" s="268">
        <v>0</v>
      </c>
      <c r="P14" s="268">
        <v>0</v>
      </c>
      <c r="Q14" s="268">
        <v>0</v>
      </c>
      <c r="R14" s="268">
        <v>0</v>
      </c>
      <c r="S14" s="268">
        <v>0</v>
      </c>
    </row>
    <row r="15" spans="2:19" x14ac:dyDescent="0.25">
      <c r="B15" s="5"/>
      <c r="C15" s="265" t="s">
        <v>156</v>
      </c>
      <c r="D15" s="285">
        <v>0</v>
      </c>
      <c r="E15" s="268">
        <v>0</v>
      </c>
      <c r="F15" s="268">
        <v>0</v>
      </c>
      <c r="G15" s="268">
        <v>0</v>
      </c>
      <c r="H15" s="268">
        <v>0</v>
      </c>
      <c r="I15" s="268">
        <v>0</v>
      </c>
      <c r="J15" s="268">
        <v>0</v>
      </c>
      <c r="K15" s="268">
        <v>0</v>
      </c>
      <c r="L15" s="268">
        <v>0</v>
      </c>
      <c r="M15" s="268">
        <v>0</v>
      </c>
      <c r="N15" s="268">
        <v>0</v>
      </c>
      <c r="O15" s="268">
        <v>0</v>
      </c>
      <c r="P15" s="268">
        <v>0</v>
      </c>
      <c r="Q15" s="268">
        <v>0</v>
      </c>
      <c r="R15" s="268">
        <v>0</v>
      </c>
      <c r="S15" s="268">
        <v>0</v>
      </c>
    </row>
    <row r="16" spans="2:19" x14ac:dyDescent="0.25">
      <c r="B16" s="5"/>
      <c r="C16" s="265" t="s">
        <v>294</v>
      </c>
      <c r="D16" s="285">
        <v>0</v>
      </c>
      <c r="E16" s="268">
        <v>0</v>
      </c>
      <c r="F16" s="268">
        <v>0</v>
      </c>
      <c r="G16" s="268">
        <v>0</v>
      </c>
      <c r="H16" s="268">
        <v>0</v>
      </c>
      <c r="I16" s="268">
        <v>0</v>
      </c>
      <c r="J16" s="268">
        <v>0</v>
      </c>
      <c r="K16" s="268">
        <v>0</v>
      </c>
      <c r="L16" s="268">
        <v>0</v>
      </c>
      <c r="M16" s="268">
        <v>0</v>
      </c>
      <c r="N16" s="268">
        <v>0</v>
      </c>
      <c r="O16" s="268">
        <v>0</v>
      </c>
      <c r="P16" s="268">
        <v>0</v>
      </c>
      <c r="Q16" s="268">
        <v>0</v>
      </c>
      <c r="R16" s="268">
        <v>0</v>
      </c>
      <c r="S16" s="268">
        <v>0</v>
      </c>
    </row>
    <row r="17" spans="2:19" x14ac:dyDescent="0.25">
      <c r="B17" s="5"/>
      <c r="C17" s="265"/>
      <c r="D17" s="267"/>
      <c r="E17" s="268"/>
      <c r="F17" s="268"/>
      <c r="G17" s="268"/>
      <c r="H17" s="268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2"/>
    </row>
    <row r="18" spans="2:19" x14ac:dyDescent="0.25">
      <c r="B18" s="5"/>
      <c r="C18" s="259" t="s">
        <v>13</v>
      </c>
      <c r="D18" s="283">
        <v>17.929113549999997</v>
      </c>
      <c r="E18" s="283">
        <v>375.68</v>
      </c>
      <c r="F18" s="283">
        <v>978.17</v>
      </c>
      <c r="G18" s="283">
        <v>454.36817629000001</v>
      </c>
      <c r="H18" s="283">
        <v>712.26121437999984</v>
      </c>
      <c r="I18" s="283">
        <v>186.88870309999999</v>
      </c>
      <c r="J18" s="283">
        <v>263.14060549999999</v>
      </c>
      <c r="K18" s="283">
        <v>307.19455413000003</v>
      </c>
      <c r="L18" s="283">
        <v>361.92233785999991</v>
      </c>
      <c r="M18" s="283">
        <v>150.02820008999998</v>
      </c>
      <c r="N18" s="283">
        <v>201.44966462999992</v>
      </c>
      <c r="O18" s="283">
        <v>346.89840318000006</v>
      </c>
      <c r="P18" s="283">
        <v>421.32511714999998</v>
      </c>
      <c r="Q18" s="283">
        <v>297.81844734000003</v>
      </c>
      <c r="R18" s="283">
        <v>367.15420168000003</v>
      </c>
      <c r="S18" s="283">
        <v>423.94159560000003</v>
      </c>
    </row>
    <row r="19" spans="2:19" x14ac:dyDescent="0.25">
      <c r="B19" s="5"/>
      <c r="C19" s="263" t="s">
        <v>14</v>
      </c>
      <c r="D19" s="267">
        <v>0</v>
      </c>
      <c r="E19" s="268">
        <v>0</v>
      </c>
      <c r="F19" s="268">
        <v>0</v>
      </c>
      <c r="G19" s="268">
        <v>0</v>
      </c>
      <c r="H19" s="268">
        <v>0</v>
      </c>
      <c r="I19" s="268">
        <v>0</v>
      </c>
      <c r="J19" s="268">
        <v>0</v>
      </c>
      <c r="K19" s="268">
        <v>0</v>
      </c>
      <c r="L19" s="268">
        <v>0</v>
      </c>
      <c r="M19" s="268"/>
      <c r="N19" s="268"/>
      <c r="O19" s="268"/>
      <c r="P19" s="268"/>
      <c r="Q19" s="268"/>
      <c r="R19" s="268"/>
      <c r="S19" s="268"/>
    </row>
    <row r="20" spans="2:19" x14ac:dyDescent="0.25">
      <c r="B20" s="5"/>
      <c r="C20" s="263" t="s">
        <v>15</v>
      </c>
      <c r="D20" s="267">
        <v>17.929113549999997</v>
      </c>
      <c r="E20" s="268">
        <v>375.68</v>
      </c>
      <c r="F20" s="268">
        <v>978.17</v>
      </c>
      <c r="G20" s="268">
        <v>454.36817629000001</v>
      </c>
      <c r="H20" s="268">
        <v>712.26121437999984</v>
      </c>
      <c r="I20" s="266">
        <v>186.88870309999999</v>
      </c>
      <c r="J20" s="266">
        <v>263.14060549999999</v>
      </c>
      <c r="K20" s="266">
        <v>307.19455413000003</v>
      </c>
      <c r="L20" s="266">
        <v>361.92233785999991</v>
      </c>
      <c r="M20" s="266">
        <v>150.02820008999998</v>
      </c>
      <c r="N20" s="266">
        <v>201.44966462999992</v>
      </c>
      <c r="O20" s="266">
        <v>346.89840318000006</v>
      </c>
      <c r="P20" s="266">
        <v>421.32511714999998</v>
      </c>
      <c r="Q20" s="266">
        <v>297.81844734000003</v>
      </c>
      <c r="R20" s="266">
        <v>367.15420168000003</v>
      </c>
      <c r="S20" s="266">
        <v>423.94159560000003</v>
      </c>
    </row>
    <row r="21" spans="2:19" x14ac:dyDescent="0.25">
      <c r="B21" s="5"/>
      <c r="C21" s="263"/>
      <c r="D21" s="267"/>
      <c r="E21" s="268"/>
      <c r="F21" s="268"/>
      <c r="G21" s="268"/>
      <c r="H21" s="268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</row>
    <row r="22" spans="2:19" x14ac:dyDescent="0.25">
      <c r="B22" s="5"/>
      <c r="C22" s="259" t="s">
        <v>16</v>
      </c>
      <c r="D22" s="267">
        <v>78.237349330000001</v>
      </c>
      <c r="E22" s="268">
        <v>60</v>
      </c>
      <c r="F22" s="268">
        <v>188</v>
      </c>
      <c r="G22" s="268">
        <v>97.660927769999887</v>
      </c>
      <c r="H22" s="268">
        <v>141.85056037999971</v>
      </c>
      <c r="I22" s="266">
        <v>40.384215599999933</v>
      </c>
      <c r="J22" s="266">
        <v>78.667592769999999</v>
      </c>
      <c r="K22" s="266">
        <v>97.974362619999965</v>
      </c>
      <c r="L22" s="266">
        <v>119.28213423000011</v>
      </c>
      <c r="M22" s="268">
        <v>37.675370179999987</v>
      </c>
      <c r="N22" s="268">
        <v>74.458356590000108</v>
      </c>
      <c r="O22" s="268">
        <v>91.643022839999787</v>
      </c>
      <c r="P22" s="268">
        <v>127.80203246000008</v>
      </c>
      <c r="Q22" s="268">
        <v>34.856811499999878</v>
      </c>
      <c r="R22" s="268">
        <v>66.780116750000047</v>
      </c>
      <c r="S22" s="268">
        <v>92.307811329999936</v>
      </c>
    </row>
    <row r="23" spans="2:19" x14ac:dyDescent="0.25">
      <c r="B23" s="5"/>
      <c r="C23" s="259" t="s">
        <v>17</v>
      </c>
      <c r="D23" s="267">
        <v>0</v>
      </c>
      <c r="E23" s="268">
        <v>0</v>
      </c>
      <c r="F23" s="268">
        <v>0</v>
      </c>
      <c r="G23" s="268">
        <v>0</v>
      </c>
      <c r="H23" s="268">
        <v>0</v>
      </c>
      <c r="I23" s="266">
        <v>0</v>
      </c>
      <c r="J23" s="266"/>
      <c r="K23" s="266"/>
      <c r="L23" s="266"/>
      <c r="M23" s="266"/>
      <c r="N23" s="266"/>
      <c r="O23" s="266"/>
      <c r="P23" s="266"/>
      <c r="Q23" s="266"/>
      <c r="R23" s="266"/>
      <c r="S23" s="266"/>
    </row>
    <row r="24" spans="2:19" x14ac:dyDescent="0.25">
      <c r="B24" s="5"/>
      <c r="C24" s="259" t="s">
        <v>18</v>
      </c>
      <c r="D24" s="267">
        <v>78.237349330000001</v>
      </c>
      <c r="E24" s="268">
        <v>60</v>
      </c>
      <c r="F24" s="268">
        <v>188</v>
      </c>
      <c r="G24" s="268">
        <v>97.660927769999887</v>
      </c>
      <c r="H24" s="268">
        <v>141.85056037999971</v>
      </c>
      <c r="I24" s="266">
        <v>40.384215599999933</v>
      </c>
      <c r="J24" s="266">
        <v>78.667592769999999</v>
      </c>
      <c r="K24" s="266">
        <v>97.974362619999965</v>
      </c>
      <c r="L24" s="266">
        <v>119.28213423000011</v>
      </c>
      <c r="M24" s="268">
        <v>37.675370179999987</v>
      </c>
      <c r="N24" s="268">
        <v>74.458356590000108</v>
      </c>
      <c r="O24" s="268">
        <v>91.643022839999787</v>
      </c>
      <c r="P24" s="268">
        <v>127.80203246000008</v>
      </c>
      <c r="Q24" s="268">
        <v>34.856811499999878</v>
      </c>
      <c r="R24" s="268">
        <v>66.780116750000047</v>
      </c>
      <c r="S24" s="268">
        <v>92.307811329999936</v>
      </c>
    </row>
    <row r="25" spans="2:19" x14ac:dyDescent="0.25">
      <c r="B25" s="5"/>
      <c r="C25" s="263"/>
      <c r="D25" s="267"/>
      <c r="E25" s="268"/>
      <c r="F25" s="268"/>
      <c r="G25" s="268"/>
      <c r="H25" s="268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</row>
    <row r="26" spans="2:19" x14ac:dyDescent="0.25">
      <c r="B26" s="5"/>
      <c r="C26" s="259" t="s">
        <v>20</v>
      </c>
      <c r="D26" s="267">
        <v>71.445026499999997</v>
      </c>
      <c r="E26" s="268">
        <v>50.95</v>
      </c>
      <c r="F26" s="268">
        <v>168.64</v>
      </c>
      <c r="G26" s="268">
        <v>59.518833430000001</v>
      </c>
      <c r="H26" s="268">
        <v>95.355831990000013</v>
      </c>
      <c r="I26" s="266">
        <v>24.799463039999999</v>
      </c>
      <c r="J26" s="266">
        <v>50.50031544000025</v>
      </c>
      <c r="K26" s="266">
        <v>63.139301279999998</v>
      </c>
      <c r="L26" s="266">
        <v>80.956222819999994</v>
      </c>
      <c r="M26" s="268">
        <v>24.741274449999999</v>
      </c>
      <c r="N26" s="268">
        <v>45.878734389999998</v>
      </c>
      <c r="O26" s="268">
        <v>53.995876730000006</v>
      </c>
      <c r="P26" s="268">
        <v>72.475882030000008</v>
      </c>
      <c r="Q26" s="268">
        <v>21.980035059999995</v>
      </c>
      <c r="R26" s="268">
        <v>42.808036279999996</v>
      </c>
      <c r="S26" s="268">
        <v>57.750342029999999</v>
      </c>
    </row>
    <row r="27" spans="2:19" x14ac:dyDescent="0.25">
      <c r="B27" s="5"/>
      <c r="C27" s="259" t="s">
        <v>301</v>
      </c>
      <c r="D27" s="267">
        <v>71.445026499999997</v>
      </c>
      <c r="E27" s="268">
        <v>50.95</v>
      </c>
      <c r="F27" s="268">
        <v>168.64</v>
      </c>
      <c r="G27" s="268">
        <v>59.518833430000001</v>
      </c>
      <c r="H27" s="268">
        <v>95.355831990000013</v>
      </c>
      <c r="I27" s="266">
        <v>24.799463039999999</v>
      </c>
      <c r="J27" s="266">
        <v>50.50031544000025</v>
      </c>
      <c r="K27" s="266">
        <v>63.139301279999998</v>
      </c>
      <c r="L27" s="266">
        <v>80.956222819999994</v>
      </c>
      <c r="M27" s="266">
        <v>24.741274449999999</v>
      </c>
      <c r="N27" s="266">
        <v>45.878734389999998</v>
      </c>
      <c r="O27" s="266">
        <v>53.995876730000006</v>
      </c>
      <c r="P27" s="266">
        <v>72.475882030000008</v>
      </c>
      <c r="Q27" s="266">
        <v>21.980035059999995</v>
      </c>
      <c r="R27" s="266">
        <v>42.808036279999996</v>
      </c>
      <c r="S27" s="266">
        <v>57.750342029999999</v>
      </c>
    </row>
    <row r="28" spans="2:19" x14ac:dyDescent="0.25">
      <c r="B28" s="5"/>
      <c r="C28" s="259" t="s">
        <v>158</v>
      </c>
      <c r="D28" s="267">
        <v>0</v>
      </c>
      <c r="E28" s="268">
        <v>0</v>
      </c>
      <c r="F28" s="268">
        <v>0</v>
      </c>
      <c r="G28" s="268"/>
      <c r="H28" s="268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</row>
    <row r="29" spans="2:19" x14ac:dyDescent="0.25">
      <c r="B29" s="5"/>
      <c r="C29" s="259" t="s">
        <v>157</v>
      </c>
      <c r="D29" s="267">
        <v>0</v>
      </c>
      <c r="E29" s="268">
        <v>0</v>
      </c>
      <c r="F29" s="268">
        <v>0</v>
      </c>
      <c r="G29" s="268"/>
      <c r="H29" s="268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</row>
    <row r="30" spans="2:19" x14ac:dyDescent="0.25">
      <c r="B30" s="5"/>
      <c r="C30" s="259" t="s">
        <v>295</v>
      </c>
      <c r="D30" s="285">
        <v>0</v>
      </c>
      <c r="E30" s="268">
        <v>0</v>
      </c>
      <c r="F30" s="268">
        <v>0</v>
      </c>
      <c r="G30" s="268"/>
      <c r="H30" s="268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</row>
    <row r="31" spans="2:19" x14ac:dyDescent="0.25">
      <c r="B31" s="5"/>
      <c r="C31" s="259" t="s">
        <v>296</v>
      </c>
      <c r="D31" s="285">
        <v>0</v>
      </c>
      <c r="E31" s="268">
        <v>0</v>
      </c>
      <c r="F31" s="268">
        <v>0</v>
      </c>
      <c r="G31" s="268"/>
      <c r="H31" s="268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</row>
    <row r="32" spans="2:19" x14ac:dyDescent="0.25">
      <c r="B32" s="5"/>
      <c r="C32" s="259"/>
      <c r="D32" s="267"/>
      <c r="E32" s="268"/>
      <c r="F32" s="268"/>
      <c r="G32" s="268"/>
      <c r="H32" s="268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</row>
    <row r="33" spans="2:19" x14ac:dyDescent="0.25">
      <c r="B33" s="5"/>
      <c r="C33" s="259" t="s">
        <v>300</v>
      </c>
      <c r="D33" s="267">
        <v>0</v>
      </c>
      <c r="E33" s="268">
        <v>0</v>
      </c>
      <c r="F33" s="268">
        <v>0</v>
      </c>
      <c r="G33" s="268"/>
      <c r="H33" s="268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</row>
    <row r="34" spans="2:19" x14ac:dyDescent="0.25">
      <c r="B34" s="5"/>
      <c r="C34" s="259"/>
      <c r="D34" s="267"/>
      <c r="E34" s="268"/>
      <c r="F34" s="268"/>
      <c r="G34" s="268"/>
      <c r="H34" s="268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</row>
    <row r="35" spans="2:19" x14ac:dyDescent="0.25">
      <c r="B35" s="5"/>
      <c r="C35" s="259" t="s">
        <v>19</v>
      </c>
      <c r="D35" s="267">
        <v>0</v>
      </c>
      <c r="E35" s="268">
        <v>0.51</v>
      </c>
      <c r="F35" s="268">
        <v>1.75</v>
      </c>
      <c r="G35" s="268">
        <v>0.51086109000000002</v>
      </c>
      <c r="H35" s="268">
        <v>12.323250659999999</v>
      </c>
      <c r="I35" s="266">
        <v>0.27076318000000121</v>
      </c>
      <c r="J35" s="266">
        <v>0.49778171999999998</v>
      </c>
      <c r="K35" s="266">
        <v>1.6861139200000004</v>
      </c>
      <c r="L35" s="266">
        <v>2.2612109699999996</v>
      </c>
      <c r="M35" s="266">
        <v>0.42091654999999994</v>
      </c>
      <c r="N35" s="266">
        <v>0.60202958999999989</v>
      </c>
      <c r="O35" s="266">
        <v>0.93563661999999981</v>
      </c>
      <c r="P35" s="266">
        <v>1.22002309</v>
      </c>
      <c r="Q35" s="266">
        <v>0.34299251000000008</v>
      </c>
      <c r="R35" s="266">
        <v>0.57686751999999986</v>
      </c>
      <c r="S35" s="266">
        <v>0.6700219300000001</v>
      </c>
    </row>
    <row r="36" spans="2:19" x14ac:dyDescent="0.25">
      <c r="B36" s="5"/>
      <c r="C36" s="259"/>
      <c r="D36" s="267"/>
      <c r="E36" s="268"/>
      <c r="F36" s="268"/>
      <c r="G36" s="268"/>
      <c r="H36" s="268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</row>
    <row r="37" spans="2:19" x14ac:dyDescent="0.25">
      <c r="B37" s="5"/>
      <c r="C37" s="259" t="s">
        <v>21</v>
      </c>
      <c r="D37" s="267">
        <v>6.7923228299999998</v>
      </c>
      <c r="E37" s="268">
        <v>10</v>
      </c>
      <c r="F37" s="268">
        <v>21</v>
      </c>
      <c r="G37" s="268">
        <v>38.652955429999956</v>
      </c>
      <c r="H37" s="268">
        <v>58.817979049999593</v>
      </c>
      <c r="I37" s="266">
        <v>15.855515739999936</v>
      </c>
      <c r="J37" s="266">
        <v>28.665059049999773</v>
      </c>
      <c r="K37" s="266">
        <v>36.521175259999964</v>
      </c>
      <c r="L37" s="266">
        <v>40.587122380000174</v>
      </c>
      <c r="M37" s="268">
        <v>13.355012280000031</v>
      </c>
      <c r="N37" s="268">
        <v>29.181651790000096</v>
      </c>
      <c r="O37" s="268">
        <v>38.582782729999792</v>
      </c>
      <c r="P37" s="268">
        <v>56.546173520000004</v>
      </c>
      <c r="Q37" s="268">
        <v>13.219768949999876</v>
      </c>
      <c r="R37" s="268">
        <v>24.548947990000048</v>
      </c>
      <c r="S37" s="268">
        <v>35.227491229999927</v>
      </c>
    </row>
    <row r="38" spans="2:19" x14ac:dyDescent="0.25">
      <c r="B38" s="239"/>
      <c r="C38" s="259"/>
      <c r="D38" s="267"/>
      <c r="E38" s="268"/>
      <c r="F38" s="268"/>
      <c r="G38" s="268"/>
      <c r="H38" s="268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</row>
    <row r="39" spans="2:19" x14ac:dyDescent="0.25">
      <c r="B39" s="7"/>
      <c r="C39" s="259" t="s">
        <v>268</v>
      </c>
      <c r="D39" s="267">
        <v>0</v>
      </c>
      <c r="E39" s="268">
        <v>9.6300000000000008</v>
      </c>
      <c r="F39" s="268">
        <v>20.82</v>
      </c>
      <c r="G39" s="268">
        <v>38.652955429999956</v>
      </c>
      <c r="H39" s="268">
        <v>58.817979049999593</v>
      </c>
      <c r="I39" s="266">
        <v>15.855515739999936</v>
      </c>
      <c r="J39" s="266">
        <v>28.665059049999773</v>
      </c>
      <c r="K39" s="266">
        <v>36.52117526</v>
      </c>
      <c r="L39" s="266">
        <v>40.587122380000174</v>
      </c>
      <c r="M39" s="266">
        <v>13.355012280000031</v>
      </c>
      <c r="N39" s="266">
        <v>29.181651790000096</v>
      </c>
      <c r="O39" s="266">
        <v>38.582782729999792</v>
      </c>
      <c r="P39" s="266">
        <v>56.546173520000004</v>
      </c>
      <c r="Q39" s="266">
        <v>13.219768949999876</v>
      </c>
      <c r="R39" s="266">
        <v>24.548947990000048</v>
      </c>
      <c r="S39" s="266">
        <v>35.227491229999927</v>
      </c>
    </row>
    <row r="40" spans="2:19" x14ac:dyDescent="0.25">
      <c r="D40" s="284"/>
    </row>
    <row r="41" spans="2:19" x14ac:dyDescent="0.25">
      <c r="C41" s="1" t="s">
        <v>299</v>
      </c>
    </row>
  </sheetData>
  <mergeCells count="3">
    <mergeCell ref="B1:S1"/>
    <mergeCell ref="B2:S2"/>
    <mergeCell ref="B3:S3"/>
  </mergeCells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Valores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2021-01-07T02:56:45Z</dcterms:modified>
</cp:coreProperties>
</file>