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Seguros EERR" sheetId="29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<sst xmlns="http://schemas.openxmlformats.org/spreadsheetml/2006/main" count="564" uniqueCount="321">
  <si>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</si>
  <si>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</si>
  <si>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</si>
  <si>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</si>
  <si>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</si>
  <si>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</si>
  <si>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</si>
  <si>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</si>
  <si>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</si>
  <si>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</si>
  <si>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</si>
  <si>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</si>
  <si>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</si>
  <si>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</si>
  <si>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</si>
  <si>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</si>
  <si>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</si>
  <si>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</si>
  <si>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</si>
  <si>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</si>
  <si>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</si>
  <si>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</si>
  <si>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</si>
  <si>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</si>
  <si>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</si>
  <si>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</si>
  <si>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</si>
  <si>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</si>
  <si>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</si>
  <si>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</si>
  <si>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</si>
  <si>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</si>
  <si>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</si>
  <si>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</si>
  <si>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</si>
  <si>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</si>
  <si>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</si>
  <si>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</si>
  <si>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</si>
  <si>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</si>
  <si>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</si>
  <si>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</si>
  <si>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</si>
  <si>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</si>
  <si>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</si>
  <si>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</si>
  <si>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</si>
  <si>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</si>
  <si>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</si>
  <si>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</si>
  <si>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</si>
  <si>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</si>
  <si>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</si>
  <si>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</si>
  <si>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</si>
  <si>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</si>
  <si>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</si>
  <si>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</si>
  <si>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</si>
  <si>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</si>
  <si>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</si>
  <si>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</si>
  <si>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</si>
  <si>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</si>
  <si>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</si>
  <si>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</si>
  <si>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</si>
  <si>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</si>
  <si>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</si>
  <si>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</si>
  <si>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</si>
  <si>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</si>
  <si>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</si>
  <si>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</si>
  <si>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</si>
  <si>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</si>
  <si>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</si>
  <si>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</si>
  <si>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</si>
  <si>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</si>
  <si>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</si>
  <si>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</si>
  <si>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</si>
  <si>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</si>
  <si>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</si>
  <si>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</si>
  <si>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</si>
  <si>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</si>
  <si>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</si>
  <si>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</si>
  <si>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</si>
  <si>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</si>
  <si>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</si>
  <si>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</si>
  <si>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</si>
  <si>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</si>
  <si>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</si>
  <si>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</si>
  <si>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</si>
  <si>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</si>
  <si>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</si>
  <si>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</si>
  <si>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</si>
  <si>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</si>
  <si>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</si>
  <si>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</si>
  <si>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</si>
  <si>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</si>
  <si>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</si>
  <si>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</si>
  <si>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</si>
  <si>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</si>
  <si>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</si>
  <si>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</si>
  <si>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</si>
  <si>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</si>
  <si>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</si>
  <si>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</si>
  <si>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</si>
  <si>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</si>
  <si>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</si>
  <si>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</si>
  <si>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</si>
  <si>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</si>
  <si>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</si>
  <si>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</si>
  <si>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</si>
  <si>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</si>
  <si>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</si>
  <si>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</si>
  <si>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</si>
  <si>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</si>
  <si>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</si>
  <si>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</si>
  <si>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</si>
  <si>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</si>
  <si>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</si>
  <si>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</si>
  <si>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</si>
  <si>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</si>
  <si>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</si>
  <si>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</si>
  <si>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</si>
  <si>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</si>
  <si>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</si>
  <si>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</si>
  <si>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</si>
  <si>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</si>
  <si>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</si>
  <si>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</si>
  <si>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</si>
  <si>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</si>
  <si>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</si>
  <si>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</si>
  <si>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</si>
  <si>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</si>
  <si>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</si>
  <si>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</si>
  <si>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</si>
  <si>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</si>
  <si>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</si>
  <si>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</si>
  <si>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</si>
  <si>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</si>
  <si>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</si>
  <si>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</si>
  <si>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</si>
  <si>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</si>
  <si>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</si>
  <si>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</si>
  <si>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</si>
  <si>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</si>
  <si>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</si>
  <si>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</si>
  <si>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</si>
  <si>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</si>
  <si>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</si>
  <si>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</si>
  <si>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</si>
  <si>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</si>
  <si>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</si>
  <si>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</si>
  <si>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</si>
  <si>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</si>
  <si>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</si>
  <si>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</si>
  <si>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</si>
  <si>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</si>
  <si>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</si>
  <si>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</si>
  <si>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</si>
  <si>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</si>
  <si>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</si>
  <si>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</si>
  <si>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</si>
  <si>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</si>
  <si>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</si>
  <si>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</si>
  <si>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</si>
  <si>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</si>
  <si>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</si>
  <si>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</si>
  <si>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</si>
  <si>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</si>
  <si>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</si>
  <si>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</si>
  <si>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</si>
  <si>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</si>
  <si>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</si>
  <si>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</si>
  <si>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</si>
  <si>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</si>
  <si>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</si>
  <si>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</si>
  <si>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</si>
  <si>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</si>
  <si>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</si>
  <si>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</si>
  <si>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</si>
  <si>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</si>
  <si>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</si>
  <si>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</si>
  <si>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</si>
  <si>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</si>
  <si>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</si>
  <si>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</si>
  <si>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</si>
  <si>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</si>
  <si>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</si>
  <si>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</si>
  <si>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</si>
  <si>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</si>
  <si>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</si>
  <si>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</si>
  <si>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</si>
  <si>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</si>
  <si>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</si>
  <si>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</si>
  <si>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</si>
  <si>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</si>
  <si>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</si>
  <si>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</si>
  <si>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</si>
  <si>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</si>
  <si>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</si>
  <si>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</si>
  <si>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</si>
  <si>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</si>
  <si>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</si>
  <si>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</si>
  <si>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</si>
  <si>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</si>
  <si>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</si>
  <si>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</si>
  <si>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</si>
  <si>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</si>
  <si>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</si>
  <si>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</si>
  <si>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</si>
  <si>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</si>
  <si>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</si>
  <si>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</si>
  <si>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</si>
  <si>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</si>
  <si>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</si>
  <si>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</si>
  <si>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</si>
  <si>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</si>
  <si>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</si>
  <si>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</si>
  <si>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</si>
  <si>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</si>
  <si>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</si>
  <si>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</si>
  <si>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</si>
  <si>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</si>
  <si>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</si>
  <si>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</si>
  <si>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</si>
  <si>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</si>
  <si>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</si>
  <si>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</si>
  <si>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</si>
  <si>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</si>
  <si>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</si>
  <si>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</si>
  <si>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</si>
  <si>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</si>
  <si>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</si>
  <si>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</si>
  <si>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</si>
  <si>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</si>
  <si>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</si>
  <si>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</si>
  <si>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</si>
  <si>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</si>
  <si>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</si>
  <si>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</si>
  <si>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</si>
  <si>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</si>
  <si>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</si>
  <si>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</si>
  <si>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</si>
  <si>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</si>
  <si>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</si>
  <si>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</si>
  <si>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</si>
  <si>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</si>
  <si>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</si>
  <si>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</si>
  <si>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</si>
  <si>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</si>
  <si>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Sept. 2019</t>
  </si>
  <si>
    <t>Al 30 de Septiembre 2019</t>
  </si>
  <si>
    <t>Total Seg dic. 2019</t>
  </si>
  <si>
    <t>Total Seg Marz 2020</t>
  </si>
  <si>
    <t>Total Seg Jun 2020</t>
  </si>
  <si>
    <t>Total Seg Sept. 2020</t>
  </si>
  <si>
    <t>Total Seg Dic. 2020</t>
  </si>
  <si>
    <t>Marzo 2020 / Marzo 2021</t>
  </si>
  <si>
    <t>Total Seg Mar.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</si>
</sst>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0.1461427161367552</v>
      </c>
      <c r="C8" s="292">
        <v>0.33</v>
      </c>
      <c r="D8" s="296">
        <v>0.25280791243117962</v>
      </c>
    </row>
    <row r="9" spans="1:4" x14ac:dyDescent="0.25">
      <c r="A9" s="272" t="s">
        <v>285</v>
      </c>
      <c r="B9" s="273">
        <v>0.21071776778077889</v>
      </c>
      <c r="C9" s="292">
        <v>0.56000000000000005</v>
      </c>
      <c r="D9" s="296">
        <v>0.41346062012384538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1.6081926952776E-2</v>
      </c>
      <c r="C12" s="289">
        <v>0.05</v>
      </c>
      <c r="D12" s="297">
        <v>5.2403359258654574E-2</v>
      </c>
    </row>
    <row r="13" spans="1:4" x14ac:dyDescent="0.25">
      <c r="A13" s="272" t="s">
        <v>288</v>
      </c>
      <c r="B13" s="280">
        <v>0.12706483784308581</v>
      </c>
      <c r="C13" s="289">
        <v>0.13</v>
      </c>
      <c r="D13" s="297">
        <v>0.13486685488740824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0.13089626796314399</v>
      </c>
      <c r="C16" s="292">
        <v>0.38</v>
      </c>
      <c r="D16" s="296">
        <v>0.38855624906803687</v>
      </c>
    </row>
    <row r="17" spans="1:4" x14ac:dyDescent="0.25">
      <c r="A17" s="277" t="s">
        <v>291</v>
      </c>
      <c r="B17" s="293">
        <v>0.16163046172953038</v>
      </c>
      <c r="C17" s="294">
        <v>0.98</v>
      </c>
      <c r="D17" s="298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311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0.14427146474816746</v>
      </c>
      <c r="C8" s="292">
        <v>0.31</v>
      </c>
      <c r="D8" s="296">
        <v>0.2313212211404877</v>
      </c>
    </row>
    <row r="9" spans="1:4" x14ac:dyDescent="0.25">
      <c r="A9" s="272" t="s">
        <v>285</v>
      </c>
      <c r="B9" s="273">
        <v>0.20804470173556547</v>
      </c>
      <c r="C9" s="292">
        <v>0.5</v>
      </c>
      <c r="D9" s="296">
        <v>0.37479495894559872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1.5053520588123712E-2</v>
      </c>
      <c r="C12" s="289">
        <v>0.05</v>
      </c>
      <c r="D12" s="297">
        <v>5.6211087377032252E-2</v>
      </c>
    </row>
    <row r="13" spans="1:4" x14ac:dyDescent="0.25">
      <c r="A13" s="272" t="s">
        <v>288</v>
      </c>
      <c r="B13" s="280">
        <v>0.11774700441232241</v>
      </c>
      <c r="C13" s="289">
        <v>0.15</v>
      </c>
      <c r="D13" s="297">
        <v>0.14683964123371271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0.12784631475982022</v>
      </c>
      <c r="C16" s="292">
        <v>0.36</v>
      </c>
      <c r="D16" s="296">
        <v>0.38280594330495293</v>
      </c>
    </row>
    <row r="17" spans="1:4" x14ac:dyDescent="0.25">
      <c r="A17" s="277" t="s">
        <v>291</v>
      </c>
      <c r="B17" s="293">
        <v>0.15739658537834172</v>
      </c>
      <c r="C17" s="294">
        <v>0.83</v>
      </c>
      <c r="D17" s="298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309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0.139148409876616</v>
      </c>
      <c r="C8" s="292">
        <v>0.33</v>
      </c>
      <c r="D8" s="285">
        <v>0.23729578164828066</v>
      </c>
    </row>
    <row r="9" spans="1:4" x14ac:dyDescent="0.25">
      <c r="A9" s="272" t="s">
        <v>285</v>
      </c>
      <c r="B9" s="273">
        <v>0.2012108650434665</v>
      </c>
      <c r="C9" s="292">
        <v>0.55000000000000004</v>
      </c>
      <c r="D9" s="285">
        <v>0.37622342900957495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1.6061764891449639E-2</v>
      </c>
      <c r="C12" s="289">
        <v>5.239564310986182E-2</v>
      </c>
      <c r="D12" s="284">
        <v>6.2017203429937731E-2</v>
      </c>
    </row>
    <row r="13" spans="1:4" x14ac:dyDescent="0.25">
      <c r="A13" s="272" t="s">
        <v>288</v>
      </c>
      <c r="B13" s="280">
        <v>0.12870342636231211</v>
      </c>
      <c r="C13" s="289">
        <v>0.14179836886725192</v>
      </c>
      <c r="D13" s="284">
        <v>0.16794587236705785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0.12479671556089172</v>
      </c>
      <c r="C16" s="292">
        <v>0.37</v>
      </c>
      <c r="D16" s="285">
        <v>0.36926899456269247</v>
      </c>
    </row>
    <row r="17" spans="1:4" x14ac:dyDescent="0.25">
      <c r="A17" s="277" t="s">
        <v>291</v>
      </c>
      <c r="B17" s="293">
        <v>0.15258104958859181</v>
      </c>
      <c r="C17" s="294">
        <v>0.9</v>
      </c>
      <c r="D17" s="286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41"/>
  <sheetViews>
    <sheetView showGridLines="0" tabSelected="1" view="pageBreakPreview" topLeftCell="C1" zoomScaleNormal="90" zoomScaleSheetLayoutView="100" workbookViewId="0">
      <pane xSplit="13" ySplit="5" topLeftCell="P6" activePane="bottomRight" state="frozen"/>
      <selection activeCell="C1" sqref="C1"/>
      <selection pane="topRight" activeCell="P1" sqref="P1"/>
      <selection pane="bottomLeft" activeCell="C6" sqref="C6"/>
      <selection pane="bottomRight" activeCell="C1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9" width="11.42578125" style="1"/>
    <col min="20" max="20" width="11.42578125" style="1" customWidth="1"/>
    <col min="21" max="16384" width="11.42578125" style="1"/>
  </cols>
  <sheetData>
    <row r="1" spans="2:21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</row>
    <row r="2" spans="2:21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1" x14ac:dyDescent="0.25">
      <c r="B3" s="310" t="s">
        <v>319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</row>
    <row r="4" spans="2:21" ht="39.75" customHeight="1" x14ac:dyDescent="0.25">
      <c r="B4" s="2"/>
      <c r="C4" s="260" t="s">
        <v>0</v>
      </c>
      <c r="D4" s="261" t="s">
        <v>295</v>
      </c>
      <c r="E4" s="261" t="s">
        <v>296</v>
      </c>
      <c r="F4" s="261" t="s">
        <v>297</v>
      </c>
      <c r="G4" s="261" t="s">
        <v>302</v>
      </c>
      <c r="H4" s="261" t="s">
        <v>303</v>
      </c>
      <c r="I4" s="261" t="s">
        <v>305</v>
      </c>
      <c r="J4" s="261" t="s">
        <v>304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  <c r="T4" s="261" t="s">
        <v>318</v>
      </c>
      <c r="U4" s="261" t="s">
        <v>320</v>
      </c>
    </row>
    <row r="5" spans="2:21" x14ac:dyDescent="0.25">
      <c r="B5" s="3"/>
      <c r="C5" s="259"/>
      <c r="D5" s="262"/>
      <c r="E5" s="281"/>
      <c r="F5" s="281"/>
      <c r="G5" s="281"/>
      <c r="H5" s="281"/>
      <c r="I5" s="262"/>
      <c r="J5" s="262"/>
      <c r="K5" s="262"/>
      <c r="L5" s="262"/>
      <c r="M5" s="262"/>
      <c r="N5" s="262"/>
      <c r="O5" s="262"/>
      <c r="P5" s="262"/>
      <c r="Q5" s="283"/>
      <c r="R5" s="283"/>
      <c r="S5" s="283"/>
    </row>
    <row r="6" spans="2:21" x14ac:dyDescent="0.25">
      <c r="B6" s="5"/>
      <c r="C6" s="259" t="s">
        <v>298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  <c r="H6" s="267">
        <v>959.22824409000032</v>
      </c>
      <c r="I6" s="267">
        <v>251.64665310000001</v>
      </c>
      <c r="J6" s="267">
        <v>475.06090122000001</v>
      </c>
      <c r="K6" s="267">
        <v>729.07622772999991</v>
      </c>
      <c r="L6" s="267">
        <v>987.35638563000009</v>
      </c>
      <c r="M6" s="267">
        <v>256.97932395999999</v>
      </c>
      <c r="N6" s="267">
        <v>510.04013929999991</v>
      </c>
      <c r="O6" s="267">
        <v>761.94358020000004</v>
      </c>
      <c r="P6" s="267">
        <v>1028.4585528100004</v>
      </c>
      <c r="Q6" s="267">
        <v>261.91255456000005</v>
      </c>
      <c r="R6" s="267">
        <v>502.64336797999988</v>
      </c>
      <c r="S6" s="267">
        <v>755.01590251999971</v>
      </c>
      <c r="T6" s="267">
        <v>1015.5051309099997</v>
      </c>
      <c r="U6" s="267">
        <v>266.05466001000002</v>
      </c>
    </row>
    <row r="7" spans="2:21" x14ac:dyDescent="0.25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  <c r="J7" s="267">
        <v>0</v>
      </c>
      <c r="K7" s="267">
        <v>0</v>
      </c>
      <c r="L7" s="267">
        <v>0</v>
      </c>
      <c r="M7" s="267">
        <v>0</v>
      </c>
      <c r="N7" s="267">
        <v>0</v>
      </c>
      <c r="O7" s="267">
        <v>0</v>
      </c>
      <c r="P7" s="267">
        <v>0</v>
      </c>
      <c r="Q7" s="267">
        <v>0</v>
      </c>
      <c r="R7" s="267">
        <v>0</v>
      </c>
      <c r="S7" s="267">
        <v>0</v>
      </c>
      <c r="T7" s="267">
        <v>0</v>
      </c>
      <c r="U7" s="267">
        <v>0</v>
      </c>
    </row>
    <row r="8" spans="2:21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  <c r="J8" s="267">
        <v>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  <c r="R8" s="267">
        <v>0</v>
      </c>
      <c r="S8" s="267">
        <v>0</v>
      </c>
      <c r="T8" s="267">
        <v>0</v>
      </c>
      <c r="U8" s="267">
        <v>0</v>
      </c>
    </row>
    <row r="9" spans="2:21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7">
        <v>0</v>
      </c>
      <c r="N9" s="267">
        <v>0</v>
      </c>
      <c r="O9" s="267">
        <v>0</v>
      </c>
      <c r="P9" s="267">
        <v>0</v>
      </c>
      <c r="Q9" s="267">
        <v>0</v>
      </c>
      <c r="R9" s="267">
        <v>0</v>
      </c>
      <c r="S9" s="267">
        <v>0</v>
      </c>
      <c r="T9" s="267">
        <v>0</v>
      </c>
      <c r="U9" s="267">
        <v>0</v>
      </c>
    </row>
    <row r="10" spans="2:21" x14ac:dyDescent="0.25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  <c r="M10" s="267">
        <v>0</v>
      </c>
      <c r="N10" s="267">
        <v>0</v>
      </c>
      <c r="O10" s="267">
        <v>0</v>
      </c>
      <c r="P10" s="267">
        <v>0</v>
      </c>
      <c r="Q10" s="267">
        <v>0</v>
      </c>
      <c r="R10" s="267">
        <v>0</v>
      </c>
      <c r="S10" s="267">
        <v>0</v>
      </c>
      <c r="T10" s="267">
        <v>0</v>
      </c>
      <c r="U10" s="267">
        <v>0</v>
      </c>
    </row>
    <row r="11" spans="2:21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7">
        <v>0</v>
      </c>
      <c r="R11" s="267">
        <v>0</v>
      </c>
      <c r="S11" s="267">
        <v>0</v>
      </c>
      <c r="T11" s="267">
        <v>0</v>
      </c>
      <c r="U11" s="267">
        <v>0</v>
      </c>
    </row>
    <row r="12" spans="2:21" x14ac:dyDescent="0.25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  <c r="H12" s="267">
        <v>959.22824409000032</v>
      </c>
      <c r="I12" s="267">
        <v>251.64665310000001</v>
      </c>
      <c r="J12" s="267">
        <v>475.06090122000001</v>
      </c>
      <c r="K12" s="267">
        <v>729.07622772999991</v>
      </c>
      <c r="L12" s="267">
        <v>987.35638563000009</v>
      </c>
      <c r="M12" s="267">
        <v>256.97932395999999</v>
      </c>
      <c r="N12" s="267">
        <v>510.04013929999991</v>
      </c>
      <c r="O12" s="267">
        <v>761.94358020000004</v>
      </c>
      <c r="P12" s="267">
        <v>1028.4585528100004</v>
      </c>
      <c r="Q12" s="267">
        <v>261.91255456000005</v>
      </c>
      <c r="R12" s="267">
        <v>502.64336797999988</v>
      </c>
      <c r="S12" s="267">
        <v>755.01590251999971</v>
      </c>
      <c r="T12" s="267">
        <v>1015.5051309099997</v>
      </c>
      <c r="U12" s="267">
        <v>266.05466001000002</v>
      </c>
    </row>
    <row r="13" spans="2:21" x14ac:dyDescent="0.25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7">
        <v>1466.3371778500002</v>
      </c>
      <c r="I13" s="267">
        <v>367.45097183000001</v>
      </c>
      <c r="J13" s="267">
        <v>709.54645370000003</v>
      </c>
      <c r="K13" s="267">
        <v>1079.0524226499999</v>
      </c>
      <c r="L13" s="267">
        <v>1533.72783602</v>
      </c>
      <c r="M13" s="267">
        <v>392.55380906999994</v>
      </c>
      <c r="N13" s="267">
        <v>774.11997953999992</v>
      </c>
      <c r="O13" s="267">
        <v>1141.6080769600001</v>
      </c>
      <c r="P13" s="267">
        <v>1567.8837084300001</v>
      </c>
      <c r="Q13" s="267">
        <v>403.74058294000002</v>
      </c>
      <c r="R13" s="267">
        <v>750.9963027199999</v>
      </c>
      <c r="S13" s="267">
        <v>1094.6229987199997</v>
      </c>
      <c r="T13" s="267">
        <v>1519.3495620699998</v>
      </c>
      <c r="U13" s="267">
        <v>385.86524357000002</v>
      </c>
    </row>
    <row r="14" spans="2:21" x14ac:dyDescent="0.25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7">
        <v>132.38594712</v>
      </c>
      <c r="I14" s="267">
        <v>32.726112559999997</v>
      </c>
      <c r="J14" s="267">
        <v>70.917905820000001</v>
      </c>
      <c r="K14" s="267">
        <v>103.27030689</v>
      </c>
      <c r="L14" s="267">
        <v>135.35086796000002</v>
      </c>
      <c r="M14" s="267">
        <v>28.276060269999999</v>
      </c>
      <c r="N14" s="267">
        <v>60.475557289999998</v>
      </c>
      <c r="O14" s="267">
        <v>96.204983430000013</v>
      </c>
      <c r="P14" s="267">
        <v>139.26731315000001</v>
      </c>
      <c r="Q14" s="267">
        <v>38.813161360000002</v>
      </c>
      <c r="R14" s="267">
        <v>73.768573289999992</v>
      </c>
      <c r="S14" s="267">
        <v>110.23208722</v>
      </c>
      <c r="T14" s="267">
        <v>151.11376008000002</v>
      </c>
      <c r="U14" s="267">
        <v>50.563064520000005</v>
      </c>
    </row>
    <row r="15" spans="2:21" x14ac:dyDescent="0.25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7">
        <v>-566.98491598999999</v>
      </c>
      <c r="I15" s="267">
        <v>-140.70311344999999</v>
      </c>
      <c r="J15" s="267">
        <v>-289.96845217000003</v>
      </c>
      <c r="K15" s="267">
        <v>-426.25310546000003</v>
      </c>
      <c r="L15" s="267">
        <v>-615.06971959999998</v>
      </c>
      <c r="M15" s="267">
        <v>-154.09507205</v>
      </c>
      <c r="N15" s="267">
        <v>-306.31901653000006</v>
      </c>
      <c r="O15" s="267">
        <v>-450.13552963000001</v>
      </c>
      <c r="P15" s="267">
        <v>-625.2840915999999</v>
      </c>
      <c r="Q15" s="267">
        <v>-175.38249453999998</v>
      </c>
      <c r="R15" s="267">
        <v>-322.22364278999999</v>
      </c>
      <c r="S15" s="267">
        <v>-444.34044635999999</v>
      </c>
      <c r="T15" s="267">
        <v>-607.62672846000009</v>
      </c>
      <c r="U15" s="267">
        <v>-157.83818410999999</v>
      </c>
    </row>
    <row r="16" spans="2:21" x14ac:dyDescent="0.25">
      <c r="B16" s="5"/>
      <c r="C16" s="265" t="s">
        <v>292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7">
        <v>-72.509964890000006</v>
      </c>
      <c r="I16" s="267">
        <v>-7.8273178400000001</v>
      </c>
      <c r="J16" s="267">
        <v>-15.43500613</v>
      </c>
      <c r="K16" s="267">
        <v>-26.993396350000001</v>
      </c>
      <c r="L16" s="267">
        <v>-66.65259875000001</v>
      </c>
      <c r="M16" s="267">
        <v>-9.7554733300000009</v>
      </c>
      <c r="N16" s="267">
        <v>-18.236381000000002</v>
      </c>
      <c r="O16" s="267">
        <v>-25.73395056</v>
      </c>
      <c r="P16" s="267">
        <v>-53.408377170000009</v>
      </c>
      <c r="Q16" s="267">
        <v>-5.2586951999999991</v>
      </c>
      <c r="R16" s="267">
        <v>0.10213476000000024</v>
      </c>
      <c r="S16" s="267">
        <v>-5.4987370600000007</v>
      </c>
      <c r="T16" s="267">
        <v>-47.331462780000003</v>
      </c>
      <c r="U16" s="267">
        <v>-12.535463969999997</v>
      </c>
    </row>
    <row r="17" spans="2:21" x14ac:dyDescent="0.25">
      <c r="B17" s="5"/>
      <c r="C17" s="265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</row>
    <row r="18" spans="2:21" x14ac:dyDescent="0.25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</row>
    <row r="19" spans="2:21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</row>
    <row r="20" spans="2:21" x14ac:dyDescent="0.25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</row>
    <row r="21" spans="2:21" x14ac:dyDescent="0.25">
      <c r="B21" s="5"/>
      <c r="C21" s="2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</row>
    <row r="22" spans="2:21" x14ac:dyDescent="0.25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7">
        <v>959.22824409000032</v>
      </c>
      <c r="I22" s="267">
        <v>251.64665310000001</v>
      </c>
      <c r="J22" s="267">
        <v>475.06090122000001</v>
      </c>
      <c r="K22" s="267">
        <v>729.07622772999991</v>
      </c>
      <c r="L22" s="267">
        <v>987.35638562999998</v>
      </c>
      <c r="M22" s="267">
        <v>256.97932395999999</v>
      </c>
      <c r="N22" s="267">
        <v>510.04013929999991</v>
      </c>
      <c r="O22" s="267">
        <v>761.94358020000004</v>
      </c>
      <c r="P22" s="267">
        <v>1028.4585528100004</v>
      </c>
      <c r="Q22" s="267">
        <v>261.91255456000005</v>
      </c>
      <c r="R22" s="267">
        <v>502.64336797999988</v>
      </c>
      <c r="S22" s="267">
        <v>755.01590251999971</v>
      </c>
      <c r="T22" s="267">
        <v>1015.5051309099997</v>
      </c>
      <c r="U22" s="267">
        <v>266.05466001000002</v>
      </c>
    </row>
    <row r="23" spans="2:21" x14ac:dyDescent="0.25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</row>
    <row r="24" spans="2:21" x14ac:dyDescent="0.25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7">
        <v>959.22824409000032</v>
      </c>
      <c r="I24" s="267">
        <v>251.64665310000001</v>
      </c>
      <c r="J24" s="267">
        <v>475.06090122000001</v>
      </c>
      <c r="K24" s="267">
        <v>729.07622772999991</v>
      </c>
      <c r="L24" s="267">
        <v>987.35638562999998</v>
      </c>
      <c r="M24" s="267">
        <v>256.97932395999999</v>
      </c>
      <c r="N24" s="267">
        <v>510.04013929999991</v>
      </c>
      <c r="O24" s="267">
        <v>761.94358020000004</v>
      </c>
      <c r="P24" s="267">
        <v>1028.4585528100004</v>
      </c>
      <c r="Q24" s="267">
        <v>261.91255456000005</v>
      </c>
      <c r="R24" s="267">
        <v>502.64336797999988</v>
      </c>
      <c r="S24" s="267">
        <v>755.01590251999971</v>
      </c>
      <c r="T24" s="267">
        <v>1015.5051309099997</v>
      </c>
      <c r="U24" s="267">
        <v>266.05466001000002</v>
      </c>
    </row>
    <row r="25" spans="2:21" x14ac:dyDescent="0.25">
      <c r="B25" s="5"/>
      <c r="C25" s="2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</row>
    <row r="26" spans="2:21" x14ac:dyDescent="0.25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7">
        <v>875.41275759000007</v>
      </c>
      <c r="I26" s="267">
        <v>231.37296458</v>
      </c>
      <c r="J26" s="267">
        <v>432.10947763000007</v>
      </c>
      <c r="K26" s="267">
        <v>661.99703172</v>
      </c>
      <c r="L26" s="267">
        <v>887.68777921999981</v>
      </c>
      <c r="M26" s="267">
        <v>228.66894962000006</v>
      </c>
      <c r="N26" s="267">
        <v>462.20983424000002</v>
      </c>
      <c r="O26" s="267">
        <v>696.15576558999999</v>
      </c>
      <c r="P26" s="267">
        <v>926.36605194999993</v>
      </c>
      <c r="Q26" s="267">
        <v>232.19436704000003</v>
      </c>
      <c r="R26" s="267">
        <v>427.93117966000005</v>
      </c>
      <c r="S26" s="267">
        <v>657.50433960999999</v>
      </c>
      <c r="T26" s="267">
        <v>905.36370051999995</v>
      </c>
      <c r="U26" s="267">
        <v>251.65462449000006</v>
      </c>
    </row>
    <row r="27" spans="2:21" x14ac:dyDescent="0.25">
      <c r="B27" s="5"/>
      <c r="C27" s="259" t="s">
        <v>301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  <c r="R27" s="266">
        <v>0</v>
      </c>
      <c r="S27" s="266">
        <v>0</v>
      </c>
      <c r="T27" s="266">
        <v>0</v>
      </c>
      <c r="U27" s="266">
        <v>0</v>
      </c>
    </row>
    <row r="28" spans="2:21" x14ac:dyDescent="0.25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7">
        <v>119.15970072</v>
      </c>
      <c r="I28" s="267">
        <v>33.613495169999993</v>
      </c>
      <c r="J28" s="267">
        <v>47.208521600000005</v>
      </c>
      <c r="K28" s="267">
        <v>80.689833839999991</v>
      </c>
      <c r="L28" s="267">
        <v>112.47223447000003</v>
      </c>
      <c r="M28" s="267">
        <v>34.28265781999999</v>
      </c>
      <c r="N28" s="267">
        <v>59.529829970000002</v>
      </c>
      <c r="O28" s="267">
        <v>90.904766039999998</v>
      </c>
      <c r="P28" s="267">
        <v>132.65681376000001</v>
      </c>
      <c r="Q28" s="267">
        <v>29.980813620000006</v>
      </c>
      <c r="R28" s="267">
        <v>57.681499980000005</v>
      </c>
      <c r="S28" s="267">
        <v>93.790100030000005</v>
      </c>
      <c r="T28" s="267">
        <v>132.90817358000001</v>
      </c>
      <c r="U28" s="267">
        <v>29.881585180000005</v>
      </c>
    </row>
    <row r="29" spans="2:21" x14ac:dyDescent="0.25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7">
        <v>490.64860268000001</v>
      </c>
      <c r="I29" s="267">
        <v>128.52492418</v>
      </c>
      <c r="J29" s="267">
        <v>244.82657885</v>
      </c>
      <c r="K29" s="267">
        <v>368.15863765000012</v>
      </c>
      <c r="L29" s="267">
        <v>490.81860899999981</v>
      </c>
      <c r="M29" s="267">
        <v>124.72265490000005</v>
      </c>
      <c r="N29" s="267">
        <v>255.84692821000002</v>
      </c>
      <c r="O29" s="267">
        <v>389.17656559</v>
      </c>
      <c r="P29" s="267">
        <v>506.03733249999999</v>
      </c>
      <c r="Q29" s="267">
        <v>127.32893017000001</v>
      </c>
      <c r="R29" s="267">
        <v>223.29709936000003</v>
      </c>
      <c r="S29" s="267">
        <v>350.48043002000003</v>
      </c>
      <c r="T29" s="267">
        <v>483.28321456999998</v>
      </c>
      <c r="U29" s="267">
        <v>153.12537397000003</v>
      </c>
    </row>
    <row r="30" spans="2:21" x14ac:dyDescent="0.25">
      <c r="B30" s="5"/>
      <c r="C30" s="259" t="s">
        <v>293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7">
        <v>202.06967949</v>
      </c>
      <c r="I30" s="267">
        <v>51.664644300000006</v>
      </c>
      <c r="J30" s="267">
        <v>100.98633351000002</v>
      </c>
      <c r="K30" s="267">
        <v>155.86058176</v>
      </c>
      <c r="L30" s="267">
        <v>208.71881883000003</v>
      </c>
      <c r="M30" s="267">
        <v>53.132228420000011</v>
      </c>
      <c r="N30" s="267">
        <v>112.33969683000001</v>
      </c>
      <c r="O30" s="267">
        <v>162.38663349999999</v>
      </c>
      <c r="P30" s="267">
        <v>213.21660370000001</v>
      </c>
      <c r="Q30" s="267">
        <v>54.053059649999994</v>
      </c>
      <c r="R30" s="267">
        <v>107.70532409</v>
      </c>
      <c r="S30" s="267">
        <v>154.25459844999997</v>
      </c>
      <c r="T30" s="267">
        <v>210.77839922000004</v>
      </c>
      <c r="U30" s="267">
        <v>49.842054680000004</v>
      </c>
    </row>
    <row r="31" spans="2:21" x14ac:dyDescent="0.25">
      <c r="B31" s="5"/>
      <c r="C31" s="259" t="s">
        <v>294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7">
        <v>63.534774699999993</v>
      </c>
      <c r="I31" s="267">
        <v>17.569900929999999</v>
      </c>
      <c r="J31" s="267">
        <v>39.088043670000005</v>
      </c>
      <c r="K31" s="267">
        <v>57.287978469999999</v>
      </c>
      <c r="L31" s="267">
        <v>75.678116920000008</v>
      </c>
      <c r="M31" s="267">
        <v>16.53140848</v>
      </c>
      <c r="N31" s="267">
        <v>34.493379229999995</v>
      </c>
      <c r="O31" s="267">
        <v>53.687800459999984</v>
      </c>
      <c r="P31" s="267">
        <v>74.455301989999995</v>
      </c>
      <c r="Q31" s="267">
        <v>20.831563600000003</v>
      </c>
      <c r="R31" s="267">
        <v>39.247256229999998</v>
      </c>
      <c r="S31" s="267">
        <v>58.979211109999994</v>
      </c>
      <c r="T31" s="267">
        <v>78.393913149999989</v>
      </c>
      <c r="U31" s="267">
        <v>18.805610659999999</v>
      </c>
    </row>
    <row r="32" spans="2:21" x14ac:dyDescent="0.25">
      <c r="B32" s="5"/>
      <c r="C32" s="259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</row>
    <row r="33" spans="2:21" x14ac:dyDescent="0.25">
      <c r="B33" s="5"/>
      <c r="C33" s="259" t="s">
        <v>300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7">
        <v>83.815486500000233</v>
      </c>
      <c r="I33" s="267">
        <v>20.273688520000039</v>
      </c>
      <c r="J33" s="267">
        <v>42.951423590000033</v>
      </c>
      <c r="K33" s="295">
        <v>67.079196009999876</v>
      </c>
      <c r="L33" s="295">
        <v>99.668606410000166</v>
      </c>
      <c r="M33" s="295">
        <v>28.310374339999925</v>
      </c>
      <c r="N33" s="295">
        <v>47.830305059999887</v>
      </c>
      <c r="O33" s="295">
        <v>65.787814610000055</v>
      </c>
      <c r="P33" s="295">
        <v>102.09250086000043</v>
      </c>
      <c r="Q33" s="295">
        <v>29.718187520000015</v>
      </c>
      <c r="R33" s="295">
        <v>74.712188319999825</v>
      </c>
      <c r="S33" s="295">
        <v>97.511562909999725</v>
      </c>
      <c r="T33" s="295">
        <v>110.14143038999975</v>
      </c>
      <c r="U33" s="295">
        <v>14.40003551999996</v>
      </c>
    </row>
    <row r="34" spans="2:21" x14ac:dyDescent="0.25">
      <c r="B34" s="5"/>
      <c r="C34" s="259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</row>
    <row r="35" spans="2:21" x14ac:dyDescent="0.25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7">
        <v>100.87278327000004</v>
      </c>
      <c r="I35" s="267">
        <v>24.495665939999995</v>
      </c>
      <c r="J35" s="267">
        <v>35.978966929999991</v>
      </c>
      <c r="K35" s="267">
        <v>54.79693958</v>
      </c>
      <c r="L35" s="267">
        <v>70.421648629999993</v>
      </c>
      <c r="M35" s="267">
        <v>24.142177280000002</v>
      </c>
      <c r="N35" s="267">
        <v>49.700180160000009</v>
      </c>
      <c r="O35" s="267">
        <v>68.493389309999998</v>
      </c>
      <c r="P35" s="267">
        <v>106.90942316</v>
      </c>
      <c r="Q35" s="267">
        <v>4.3084136700000002</v>
      </c>
      <c r="R35" s="267">
        <v>34.904148749999997</v>
      </c>
      <c r="S35" s="267">
        <v>63.206932389999999</v>
      </c>
      <c r="T35" s="267">
        <v>89.941240580000013</v>
      </c>
      <c r="U35" s="267">
        <v>21.76353198</v>
      </c>
    </row>
    <row r="36" spans="2:21" x14ac:dyDescent="0.25">
      <c r="B36" s="5"/>
      <c r="C36" s="259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</row>
    <row r="37" spans="2:21" x14ac:dyDescent="0.25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7">
        <v>184.68826977000029</v>
      </c>
      <c r="I37" s="267">
        <v>44.769354460000038</v>
      </c>
      <c r="J37" s="267">
        <v>78.930390520000032</v>
      </c>
      <c r="K37" s="267">
        <v>121.87613558999988</v>
      </c>
      <c r="L37" s="267">
        <v>170.09025504000016</v>
      </c>
      <c r="M37" s="267">
        <v>52.452551619999923</v>
      </c>
      <c r="N37" s="267">
        <v>97.530485219999889</v>
      </c>
      <c r="O37" s="267">
        <v>134.28120392000005</v>
      </c>
      <c r="P37" s="267">
        <v>209.00192402000044</v>
      </c>
      <c r="Q37" s="267">
        <v>34.026601190000015</v>
      </c>
      <c r="R37" s="267">
        <v>109.61633706999982</v>
      </c>
      <c r="S37" s="267">
        <v>160.71849529999972</v>
      </c>
      <c r="T37" s="267">
        <v>200.08267096999975</v>
      </c>
      <c r="U37" s="267">
        <v>36.163567499999957</v>
      </c>
    </row>
    <row r="38" spans="2:21" x14ac:dyDescent="0.25">
      <c r="B38" s="239"/>
      <c r="C38" s="259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</row>
    <row r="39" spans="2:21" x14ac:dyDescent="0.25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7">
        <v>177.29405229</v>
      </c>
      <c r="I39" s="267">
        <v>42.66612692999999</v>
      </c>
      <c r="J39" s="267">
        <v>74.940420590000002</v>
      </c>
      <c r="K39" s="267">
        <v>116.18816104</v>
      </c>
      <c r="L39" s="267">
        <v>159.85681971</v>
      </c>
      <c r="M39" s="267">
        <v>50.829590769999996</v>
      </c>
      <c r="N39" s="267">
        <v>92.488923</v>
      </c>
      <c r="O39" s="267">
        <v>126.63042218999996</v>
      </c>
      <c r="P39" s="267">
        <v>195.97313217000001</v>
      </c>
      <c r="Q39" s="267">
        <v>31.775142580000001</v>
      </c>
      <c r="R39" s="267">
        <v>103.64336217</v>
      </c>
      <c r="S39" s="267">
        <v>153.24886277000002</v>
      </c>
      <c r="T39" s="267">
        <v>187.61024172000003</v>
      </c>
      <c r="U39" s="267">
        <v>35.375123189999996</v>
      </c>
    </row>
    <row r="40" spans="2:21" x14ac:dyDescent="0.25">
      <c r="B40" s="239"/>
    </row>
    <row r="41" spans="2:21" x14ac:dyDescent="0.25">
      <c r="B41" s="7"/>
      <c r="C41" s="1" t="s">
        <v>299</v>
      </c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</row>
  </sheetData>
  <mergeCells count="3">
    <mergeCell ref="B1:T1"/>
    <mergeCell ref="B2:T2"/>
    <mergeCell ref="B3:U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2021-07-21T20:10:59Z</dcterms:modified>
</cp:coreProperties>
</file>