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12 2020\"/>
    </mc:Choice>
  </mc:AlternateContent>
  <bookViews>
    <workbookView xWindow="-345" yWindow="180" windowWidth="9885" windowHeight="7545" tabRatio="4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Banco EERR" sheetId="27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<sst xmlns="http://schemas.openxmlformats.org/spreadsheetml/2006/main" count="563" uniqueCount="320">
  <si>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</si>
  <si>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</si>
  <si>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</si>
  <si>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</si>
  <si>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</si>
  <si>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</si>
  <si>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</si>
  <si>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</si>
  <si>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</si>
  <si>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</si>
  <si>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</si>
  <si>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</si>
  <si>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</si>
  <si>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</si>
  <si>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</si>
  <si>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</si>
  <si>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</si>
  <si>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</si>
  <si>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</si>
  <si>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</si>
  <si>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</si>
  <si>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</si>
  <si>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</si>
  <si>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</si>
  <si>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</si>
  <si>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</si>
  <si>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</si>
  <si>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</si>
  <si>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</si>
  <si>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</si>
  <si>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</si>
  <si>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</si>
  <si>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</si>
  <si>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</si>
  <si>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</si>
  <si>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</si>
  <si>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</si>
  <si>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</si>
  <si>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</si>
  <si>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</si>
  <si>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</si>
  <si>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</si>
  <si>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</si>
  <si>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</si>
  <si>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</si>
  <si>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</si>
  <si>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</si>
  <si>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</si>
  <si>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</si>
  <si>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</si>
  <si>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</si>
  <si>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</si>
  <si>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</si>
  <si>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</si>
  <si>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</si>
  <si>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</si>
  <si>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</si>
  <si>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</si>
  <si>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</si>
  <si>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</si>
  <si>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</si>
  <si>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</si>
  <si>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</si>
  <si>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</si>
  <si>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</si>
  <si>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</si>
  <si>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</si>
  <si>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</si>
  <si>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</si>
  <si>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</si>
  <si>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</si>
  <si>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</si>
  <si>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</si>
  <si>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</si>
  <si>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</si>
  <si>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</si>
  <si>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</si>
  <si>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</si>
  <si>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</si>
  <si>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</si>
  <si>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</si>
  <si>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</si>
  <si>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</si>
  <si>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</si>
  <si>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</si>
  <si>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</si>
  <si>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</si>
  <si>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</si>
  <si>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</si>
  <si>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</si>
  <si>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</si>
  <si>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</si>
  <si>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</si>
  <si>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</si>
  <si>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</si>
  <si>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</si>
  <si>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</si>
  <si>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</si>
  <si>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</si>
  <si>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</si>
  <si>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</si>
  <si>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</si>
  <si>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</si>
  <si>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</si>
  <si>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</si>
  <si>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</si>
  <si>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</si>
  <si>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</si>
  <si>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</si>
  <si>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</si>
  <si>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</si>
  <si>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</si>
  <si>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</si>
  <si>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</si>
  <si>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</si>
  <si>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</si>
  <si>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</si>
  <si>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</si>
  <si>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</si>
  <si>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</si>
  <si>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</si>
  <si>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</si>
  <si>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</si>
  <si>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</si>
  <si>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</si>
  <si>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</si>
  <si>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</si>
  <si>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</si>
  <si>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</si>
  <si>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</si>
  <si>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</si>
  <si>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</si>
  <si>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</si>
  <si>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</si>
  <si>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</si>
  <si>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</si>
  <si>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</si>
  <si>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</si>
  <si>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</si>
  <si>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</si>
  <si>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</si>
  <si>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</si>
  <si>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</si>
  <si>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</si>
  <si>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</si>
  <si>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</si>
  <si>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</si>
  <si>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</si>
  <si>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</si>
  <si>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</si>
  <si>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</si>
  <si>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</si>
  <si>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</si>
  <si>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</si>
  <si>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</si>
  <si>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</si>
  <si>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</si>
  <si>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</si>
  <si>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</si>
  <si>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</si>
  <si>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</si>
  <si>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</si>
  <si>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</si>
  <si>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</si>
  <si>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</si>
  <si>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</si>
  <si>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</si>
  <si>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</si>
  <si>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</si>
  <si>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</si>
  <si>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</si>
  <si>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</si>
  <si>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</si>
  <si>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</si>
  <si>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</si>
  <si>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</si>
  <si>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</si>
  <si>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</si>
  <si>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</si>
  <si>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</si>
  <si>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</si>
  <si>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</si>
  <si>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</si>
  <si>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</si>
  <si>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</si>
  <si>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</si>
  <si>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</si>
  <si>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</si>
  <si>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</si>
  <si>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</si>
  <si>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</si>
  <si>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</si>
  <si>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</si>
  <si>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</si>
  <si>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</si>
  <si>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</si>
  <si>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</si>
  <si>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</si>
  <si>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</si>
  <si>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</si>
  <si>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</si>
  <si>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</si>
  <si>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</si>
  <si>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</si>
  <si>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</si>
  <si>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</si>
  <si>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</si>
  <si>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</si>
  <si>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</si>
  <si>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</si>
  <si>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</si>
  <si>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</si>
  <si>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</si>
  <si>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</si>
  <si>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</si>
  <si>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</si>
  <si>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</si>
  <si>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</si>
  <si>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</si>
  <si>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</si>
  <si>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</si>
  <si>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</si>
  <si>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</si>
  <si>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</si>
  <si>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</si>
  <si>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</si>
  <si>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</si>
  <si>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</si>
  <si>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</si>
  <si>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</si>
  <si>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</si>
  <si>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</si>
  <si>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</si>
  <si>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</si>
  <si>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</si>
  <si>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</si>
  <si>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</si>
  <si>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</si>
  <si>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</si>
  <si>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</si>
  <si>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</si>
  <si>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</si>
  <si>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</si>
  <si>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</si>
  <si>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</si>
  <si>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</si>
  <si>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</si>
  <si>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</si>
  <si>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</si>
  <si>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</si>
  <si>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</si>
  <si>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</si>
  <si>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</si>
  <si>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</si>
  <si>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</si>
  <si>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</si>
  <si>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</si>
  <si>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</si>
  <si>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</si>
  <si>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</si>
  <si>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</si>
  <si>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</si>
  <si>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</si>
  <si>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</si>
  <si>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</si>
  <si>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</si>
  <si>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</si>
  <si>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</si>
  <si>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</si>
  <si>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</si>
  <si>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</si>
  <si>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</si>
  <si>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</si>
  <si>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</si>
  <si>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</si>
  <si>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</si>
  <si>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</si>
  <si>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</si>
  <si>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</si>
  <si>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</si>
  <si>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</si>
  <si>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</si>
  <si>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</si>
  <si>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</si>
  <si>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</si>
  <si>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</si>
  <si>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</si>
  <si>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</si>
  <si>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</si>
  <si>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</si>
  <si>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</si>
  <si>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</si>
  <si>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</si>
  <si>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</si>
  <si>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</si>
  <si>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</si>
  <si>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</si>
  <si>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</si>
  <si>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</si>
  <si>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</si>
  <si>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</si>
  <si>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</si>
  <si>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Bco Sept 2017</t>
  </si>
  <si>
    <t>Total Bco Dic 2017</t>
  </si>
  <si>
    <t>Total Bco Mar 2018</t>
  </si>
  <si>
    <t>Total Bco Jun 2018</t>
  </si>
  <si>
    <t>Total Bco Sept 2018</t>
  </si>
  <si>
    <t>Total Bco Dic 2018</t>
  </si>
  <si>
    <t>Al 31 de Marzo 2019</t>
  </si>
  <si>
    <t>Total Bco Marz 2019</t>
  </si>
  <si>
    <t>Al 30 de Junio 2019</t>
  </si>
  <si>
    <t>Total Bco Jun 2019</t>
  </si>
  <si>
    <t>Total Bco Sept. 2019</t>
  </si>
  <si>
    <t>Al 30 de Septiembre 2019</t>
  </si>
  <si>
    <t>Total Bco dic. 2019</t>
  </si>
  <si>
    <t>Total Bco Marz 2020</t>
  </si>
  <si>
    <t>Total Bco Jun 2020</t>
  </si>
  <si>
    <t>Total Bco Sept. 2020</t>
  </si>
  <si>
    <t>Diciembre 2019 / Diciembre 2020</t>
  </si>
  <si>
    <t>Total Bco Dic.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</si>
</sst>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43" fontId="5" fillId="0" borderId="57" xfId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99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00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99" t="s">
        <v>153</v>
      </c>
      <c r="B2" s="78"/>
      <c r="C2" s="79"/>
      <c r="D2" s="80"/>
    </row>
    <row r="3" spans="1:5" s="81" customFormat="1" ht="66.599999999999994" customHeight="1" thickBot="1" x14ac:dyDescent="0.3">
      <c r="A3" s="300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02" t="s">
        <v>273</v>
      </c>
      <c r="D2" s="302"/>
    </row>
    <row r="3" spans="2:31" s="229" customFormat="1" ht="10.15" customHeight="1" x14ac:dyDescent="0.2"/>
    <row r="4" spans="2:31" s="229" customFormat="1" ht="24" customHeight="1" x14ac:dyDescent="0.2">
      <c r="B4" s="301"/>
      <c r="C4" s="301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313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284</v>
      </c>
      <c r="B8" s="275">
        <v>0.1461427161367552</v>
      </c>
      <c r="C8" s="293">
        <v>0.33</v>
      </c>
      <c r="D8" s="296">
        <v>0.25280791243117962</v>
      </c>
    </row>
    <row r="9" spans="1:4" x14ac:dyDescent="0.25">
      <c r="A9" s="274" t="s">
        <v>285</v>
      </c>
      <c r="B9" s="275">
        <v>0.21071776778077889</v>
      </c>
      <c r="C9" s="293">
        <v>0.56000000000000005</v>
      </c>
      <c r="D9" s="296">
        <v>0.41346062012384538</v>
      </c>
    </row>
    <row r="10" spans="1:4" x14ac:dyDescent="0.25">
      <c r="A10" s="276" t="s">
        <v>286</v>
      </c>
      <c r="B10" s="288"/>
      <c r="C10" s="288"/>
      <c r="D10" s="277"/>
    </row>
    <row r="11" spans="1:4" s="273" customFormat="1" x14ac:dyDescent="0.25">
      <c r="A11" s="270"/>
      <c r="B11" s="289"/>
      <c r="C11" s="289"/>
      <c r="D11" s="278"/>
    </row>
    <row r="12" spans="1:4" x14ac:dyDescent="0.25">
      <c r="A12" s="274" t="s">
        <v>287</v>
      </c>
      <c r="B12" s="282">
        <v>1.6081926952776E-2</v>
      </c>
      <c r="C12" s="290">
        <v>0.05</v>
      </c>
      <c r="D12" s="297">
        <v>5.2403359258654574E-2</v>
      </c>
    </row>
    <row r="13" spans="1:4" x14ac:dyDescent="0.25">
      <c r="A13" s="274" t="s">
        <v>288</v>
      </c>
      <c r="B13" s="282">
        <v>0.12706483784308581</v>
      </c>
      <c r="C13" s="290">
        <v>0.13</v>
      </c>
      <c r="D13" s="297">
        <v>0.13486685488740824</v>
      </c>
    </row>
    <row r="14" spans="1:4" x14ac:dyDescent="0.25">
      <c r="A14" s="276" t="s">
        <v>289</v>
      </c>
      <c r="B14" s="288"/>
      <c r="C14" s="291"/>
      <c r="D14" s="277"/>
    </row>
    <row r="15" spans="1:4" s="273" customFormat="1" x14ac:dyDescent="0.25">
      <c r="A15" s="270"/>
      <c r="B15" s="289"/>
      <c r="C15" s="292"/>
      <c r="D15" s="278"/>
    </row>
    <row r="16" spans="1:4" x14ac:dyDescent="0.25">
      <c r="A16" s="274" t="s">
        <v>290</v>
      </c>
      <c r="B16" s="275">
        <v>0.13089626796314399</v>
      </c>
      <c r="C16" s="293">
        <v>0.38</v>
      </c>
      <c r="D16" s="296">
        <v>0.38855624906803687</v>
      </c>
    </row>
    <row r="17" spans="1:4" x14ac:dyDescent="0.25">
      <c r="A17" s="279" t="s">
        <v>291</v>
      </c>
      <c r="B17" s="294">
        <v>0.16163046172953038</v>
      </c>
      <c r="C17" s="295">
        <v>0.98</v>
      </c>
      <c r="D17" s="298">
        <v>1.0243434065121382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310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284</v>
      </c>
      <c r="B8" s="275">
        <v>0.14427146474816746</v>
      </c>
      <c r="C8" s="293">
        <v>0.31</v>
      </c>
      <c r="D8" s="296">
        <v>0.2313212211404877</v>
      </c>
    </row>
    <row r="9" spans="1:4" x14ac:dyDescent="0.25">
      <c r="A9" s="274" t="s">
        <v>285</v>
      </c>
      <c r="B9" s="275">
        <v>0.20804470173556547</v>
      </c>
      <c r="C9" s="293">
        <v>0.5</v>
      </c>
      <c r="D9" s="296">
        <v>0.37479495894559872</v>
      </c>
    </row>
    <row r="10" spans="1:4" x14ac:dyDescent="0.25">
      <c r="A10" s="276" t="s">
        <v>286</v>
      </c>
      <c r="B10" s="288"/>
      <c r="C10" s="288"/>
      <c r="D10" s="277"/>
    </row>
    <row r="11" spans="1:4" s="273" customFormat="1" x14ac:dyDescent="0.25">
      <c r="A11" s="270"/>
      <c r="B11" s="289"/>
      <c r="C11" s="289"/>
      <c r="D11" s="278"/>
    </row>
    <row r="12" spans="1:4" x14ac:dyDescent="0.25">
      <c r="A12" s="274" t="s">
        <v>287</v>
      </c>
      <c r="B12" s="282">
        <v>1.5053520588123712E-2</v>
      </c>
      <c r="C12" s="290">
        <v>0.05</v>
      </c>
      <c r="D12" s="297">
        <v>5.6211087377032252E-2</v>
      </c>
    </row>
    <row r="13" spans="1:4" x14ac:dyDescent="0.25">
      <c r="A13" s="274" t="s">
        <v>288</v>
      </c>
      <c r="B13" s="282">
        <v>0.11774700441232241</v>
      </c>
      <c r="C13" s="290">
        <v>0.15</v>
      </c>
      <c r="D13" s="297">
        <v>0.14683964123371271</v>
      </c>
    </row>
    <row r="14" spans="1:4" x14ac:dyDescent="0.25">
      <c r="A14" s="276" t="s">
        <v>289</v>
      </c>
      <c r="B14" s="288"/>
      <c r="C14" s="291"/>
      <c r="D14" s="277"/>
    </row>
    <row r="15" spans="1:4" s="273" customFormat="1" x14ac:dyDescent="0.25">
      <c r="A15" s="270"/>
      <c r="B15" s="289"/>
      <c r="C15" s="292"/>
      <c r="D15" s="278"/>
    </row>
    <row r="16" spans="1:4" x14ac:dyDescent="0.25">
      <c r="A16" s="274" t="s">
        <v>290</v>
      </c>
      <c r="B16" s="275">
        <v>0.12784631475982022</v>
      </c>
      <c r="C16" s="293">
        <v>0.36</v>
      </c>
      <c r="D16" s="296">
        <v>0.38280594330495293</v>
      </c>
    </row>
    <row r="17" spans="1:4" x14ac:dyDescent="0.25">
      <c r="A17" s="279" t="s">
        <v>291</v>
      </c>
      <c r="B17" s="294">
        <v>0.15739658537834172</v>
      </c>
      <c r="C17" s="295">
        <v>0.83</v>
      </c>
      <c r="D17" s="298">
        <v>0.9923477949922912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308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284</v>
      </c>
      <c r="B8" s="275">
        <v>0.139148409876616</v>
      </c>
      <c r="C8" s="293">
        <v>0.33</v>
      </c>
      <c r="D8" s="286">
        <v>0.23729578164828066</v>
      </c>
    </row>
    <row r="9" spans="1:4" x14ac:dyDescent="0.25">
      <c r="A9" s="274" t="s">
        <v>285</v>
      </c>
      <c r="B9" s="275">
        <v>0.2012108650434665</v>
      </c>
      <c r="C9" s="293">
        <v>0.55000000000000004</v>
      </c>
      <c r="D9" s="286">
        <v>0.37622342900957495</v>
      </c>
    </row>
    <row r="10" spans="1:4" x14ac:dyDescent="0.25">
      <c r="A10" s="276" t="s">
        <v>286</v>
      </c>
      <c r="B10" s="288"/>
      <c r="C10" s="288"/>
      <c r="D10" s="277"/>
    </row>
    <row r="11" spans="1:4" s="273" customFormat="1" x14ac:dyDescent="0.25">
      <c r="A11" s="270"/>
      <c r="B11" s="289"/>
      <c r="C11" s="289"/>
      <c r="D11" s="278"/>
    </row>
    <row r="12" spans="1:4" x14ac:dyDescent="0.25">
      <c r="A12" s="274" t="s">
        <v>287</v>
      </c>
      <c r="B12" s="282">
        <v>1.6061764891449639E-2</v>
      </c>
      <c r="C12" s="290">
        <v>5.239564310986182E-2</v>
      </c>
      <c r="D12" s="285">
        <v>6.2017203429937731E-2</v>
      </c>
    </row>
    <row r="13" spans="1:4" x14ac:dyDescent="0.25">
      <c r="A13" s="274" t="s">
        <v>288</v>
      </c>
      <c r="B13" s="282">
        <v>0.12870342636231211</v>
      </c>
      <c r="C13" s="290">
        <v>0.14179836886725192</v>
      </c>
      <c r="D13" s="285">
        <v>0.16794587236705785</v>
      </c>
    </row>
    <row r="14" spans="1:4" x14ac:dyDescent="0.25">
      <c r="A14" s="276" t="s">
        <v>289</v>
      </c>
      <c r="B14" s="288"/>
      <c r="C14" s="291"/>
      <c r="D14" s="277"/>
    </row>
    <row r="15" spans="1:4" s="273" customFormat="1" x14ac:dyDescent="0.25">
      <c r="A15" s="270"/>
      <c r="B15" s="289"/>
      <c r="C15" s="292"/>
      <c r="D15" s="278"/>
    </row>
    <row r="16" spans="1:4" x14ac:dyDescent="0.25">
      <c r="A16" s="274" t="s">
        <v>290</v>
      </c>
      <c r="B16" s="275">
        <v>0.12479671556089172</v>
      </c>
      <c r="C16" s="293">
        <v>0.37</v>
      </c>
      <c r="D16" s="286">
        <v>0.36926899456269247</v>
      </c>
    </row>
    <row r="17" spans="1:4" x14ac:dyDescent="0.25">
      <c r="A17" s="279" t="s">
        <v>291</v>
      </c>
      <c r="B17" s="294">
        <v>0.15258104958859181</v>
      </c>
      <c r="C17" s="295">
        <v>0.9</v>
      </c>
      <c r="D17" s="287">
        <v>1.0105873675332708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E42"/>
  <sheetViews>
    <sheetView showGridLines="0" tabSelected="1" zoomScaleNormal="100" workbookViewId="0">
      <selection activeCell="U1" sqref="U1:AQ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4" width="12.140625" style="1" hidden="1" customWidth="1"/>
    <col min="5" max="5" width="13.28515625" style="1" hidden="1" customWidth="1"/>
    <col min="6" max="6" width="11.7109375" style="1" hidden="1" customWidth="1"/>
    <col min="7" max="7" width="12" style="1" hidden="1" customWidth="1"/>
    <col min="8" max="15" width="11.42578125" style="1" hidden="1" customWidth="1"/>
    <col min="16" max="20" width="11.42578125" style="1" customWidth="1"/>
    <col min="21" max="16384" width="11.42578125" style="1"/>
  </cols>
  <sheetData>
    <row r="1" spans="2:20" ht="18.75" x14ac:dyDescent="0.25">
      <c r="B1" s="308" t="s">
        <v>132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</row>
    <row r="2" spans="2:20" ht="21" customHeight="1" x14ac:dyDescent="0.25">
      <c r="B2" s="309" t="s">
        <v>279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</row>
    <row r="3" spans="2:20" x14ac:dyDescent="0.25">
      <c r="B3" s="310" t="s">
        <v>318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</row>
    <row r="4" spans="2:20" ht="39.75" customHeight="1" x14ac:dyDescent="0.25">
      <c r="B4" s="2"/>
      <c r="C4" s="260" t="s">
        <v>0</v>
      </c>
      <c r="D4" s="261" t="s">
        <v>292</v>
      </c>
      <c r="E4" s="261" t="s">
        <v>293</v>
      </c>
      <c r="F4" s="261" t="s">
        <v>294</v>
      </c>
      <c r="G4" s="261" t="s">
        <v>302</v>
      </c>
      <c r="H4" s="261" t="s">
        <v>303</v>
      </c>
      <c r="I4" s="261" t="s">
        <v>304</v>
      </c>
      <c r="J4" s="261" t="s">
        <v>305</v>
      </c>
      <c r="K4" s="261" t="s">
        <v>306</v>
      </c>
      <c r="L4" s="261" t="s">
        <v>307</v>
      </c>
      <c r="M4" s="261" t="s">
        <v>309</v>
      </c>
      <c r="N4" s="261" t="s">
        <v>311</v>
      </c>
      <c r="O4" s="261" t="s">
        <v>312</v>
      </c>
      <c r="P4" s="261" t="s">
        <v>314</v>
      </c>
      <c r="Q4" s="261" t="s">
        <v>315</v>
      </c>
      <c r="R4" s="261" t="s">
        <v>316</v>
      </c>
      <c r="S4" s="261" t="s">
        <v>317</v>
      </c>
      <c r="T4" s="261" t="s">
        <v>319</v>
      </c>
    </row>
    <row r="5" spans="2:20" x14ac:dyDescent="0.25">
      <c r="B5" s="3"/>
      <c r="C5" s="259"/>
      <c r="D5" s="262"/>
      <c r="E5" s="262"/>
      <c r="F5" s="262"/>
      <c r="G5" s="262"/>
      <c r="H5" s="262"/>
      <c r="I5" s="262"/>
      <c r="J5" s="262"/>
      <c r="K5" s="284"/>
      <c r="L5" s="284"/>
      <c r="M5" s="284"/>
      <c r="N5" s="284"/>
      <c r="O5" s="284"/>
      <c r="P5" s="284"/>
      <c r="Q5" s="284"/>
      <c r="R5" s="284"/>
      <c r="S5" s="284"/>
      <c r="T5" s="284"/>
    </row>
    <row r="6" spans="2:20" x14ac:dyDescent="0.25">
      <c r="B6" s="5"/>
      <c r="C6" s="259" t="s">
        <v>298</v>
      </c>
      <c r="D6" s="266">
        <v>5768</v>
      </c>
      <c r="E6" s="266">
        <v>1500.1785826599998</v>
      </c>
      <c r="F6" s="266">
        <v>3024.65</v>
      </c>
      <c r="G6" s="266">
        <v>3921.3100000000004</v>
      </c>
      <c r="H6" s="266">
        <v>5279.8554271140001</v>
      </c>
      <c r="I6" s="266">
        <v>1354.1044405359999</v>
      </c>
      <c r="J6" s="266">
        <v>2774.6047940550002</v>
      </c>
      <c r="K6" s="266">
        <v>4236.8369761780004</v>
      </c>
      <c r="L6" s="266">
        <v>5731.1317778510011</v>
      </c>
      <c r="M6" s="269">
        <v>1490.884292787</v>
      </c>
      <c r="N6" s="269">
        <v>3047.3406197449999</v>
      </c>
      <c r="O6" s="269">
        <v>4550.2773881979992</v>
      </c>
      <c r="P6" s="269">
        <v>6031.1861109840011</v>
      </c>
      <c r="Q6" s="269">
        <v>1410.8459257700001</v>
      </c>
      <c r="R6" s="269">
        <v>2761.4529065399997</v>
      </c>
      <c r="S6" s="269">
        <v>4077.3003498599996</v>
      </c>
      <c r="T6" s="269">
        <v>5347.4967910400001</v>
      </c>
    </row>
    <row r="7" spans="2:20" x14ac:dyDescent="0.25">
      <c r="B7" s="5"/>
      <c r="C7" s="263" t="s">
        <v>9</v>
      </c>
      <c r="D7" s="266">
        <v>4903</v>
      </c>
      <c r="E7" s="266">
        <v>1272.1785826599998</v>
      </c>
      <c r="F7" s="266">
        <v>2566.65</v>
      </c>
      <c r="G7" s="266">
        <v>3892.9300000000003</v>
      </c>
      <c r="H7" s="266">
        <v>5243.4454271140003</v>
      </c>
      <c r="I7" s="266">
        <v>1346.2844405359999</v>
      </c>
      <c r="J7" s="266">
        <v>2758.7547940550003</v>
      </c>
      <c r="K7" s="266">
        <v>4214.2469761780003</v>
      </c>
      <c r="L7" s="266">
        <v>5699.9117778510008</v>
      </c>
      <c r="M7" s="266">
        <v>1482.904292787</v>
      </c>
      <c r="N7" s="266">
        <v>3030.780619745</v>
      </c>
      <c r="O7" s="266">
        <v>4525.9573881979995</v>
      </c>
      <c r="P7" s="266">
        <v>5999.056110984001</v>
      </c>
      <c r="Q7" s="266">
        <v>1404.1459257700001</v>
      </c>
      <c r="R7" s="266">
        <v>2749.2729065399999</v>
      </c>
      <c r="S7" s="266">
        <v>4060.4003498599996</v>
      </c>
      <c r="T7" s="266">
        <v>5328.4567910400001</v>
      </c>
    </row>
    <row r="8" spans="2:20" x14ac:dyDescent="0.25">
      <c r="B8" s="5"/>
      <c r="C8" s="264" t="s">
        <v>10</v>
      </c>
      <c r="D8" s="266">
        <v>4246</v>
      </c>
      <c r="E8" s="266">
        <v>1097</v>
      </c>
      <c r="F8" s="266">
        <v>2209.92</v>
      </c>
      <c r="G8" s="266">
        <v>3349.05</v>
      </c>
      <c r="H8" s="266">
        <v>4508.3340117220005</v>
      </c>
      <c r="I8" s="266">
        <v>1141.50665858</v>
      </c>
      <c r="J8" s="266">
        <v>2323.5450174830003</v>
      </c>
      <c r="K8" s="266">
        <v>3556.9561280029998</v>
      </c>
      <c r="L8" s="266">
        <v>4809.1137937920003</v>
      </c>
      <c r="M8" s="269">
        <v>1236.262458507</v>
      </c>
      <c r="N8" s="269">
        <v>2532.9592700889998</v>
      </c>
      <c r="O8" s="269">
        <v>3779.4083806919998</v>
      </c>
      <c r="P8" s="269">
        <v>5009.4862846980004</v>
      </c>
      <c r="Q8" s="269">
        <v>1176.6866035600001</v>
      </c>
      <c r="R8" s="269">
        <v>2325.47295528</v>
      </c>
      <c r="S8" s="269">
        <v>3444.1560208199999</v>
      </c>
      <c r="T8" s="269">
        <v>4527.0435858700002</v>
      </c>
    </row>
    <row r="9" spans="2:20" x14ac:dyDescent="0.25">
      <c r="B9" s="5"/>
      <c r="C9" s="264" t="s">
        <v>8</v>
      </c>
      <c r="D9" s="266">
        <v>140</v>
      </c>
      <c r="E9" s="266">
        <v>45.274773789999998</v>
      </c>
      <c r="F9" s="266">
        <v>93.65</v>
      </c>
      <c r="G9" s="266">
        <v>143.65</v>
      </c>
      <c r="H9" s="266">
        <v>190.042182583</v>
      </c>
      <c r="I9" s="266">
        <v>55.031173959999997</v>
      </c>
      <c r="J9" s="266">
        <v>118.1509521</v>
      </c>
      <c r="K9" s="266">
        <v>186.45366322000001</v>
      </c>
      <c r="L9" s="266">
        <v>263.77520103000001</v>
      </c>
      <c r="M9" s="269">
        <v>83.945560999999998</v>
      </c>
      <c r="N9" s="269">
        <v>170.47798505</v>
      </c>
      <c r="O9" s="269">
        <v>258.51625372000001</v>
      </c>
      <c r="P9" s="269">
        <v>337.88221305000002</v>
      </c>
      <c r="Q9" s="269">
        <v>70.33006979999999</v>
      </c>
      <c r="R9" s="269">
        <v>109.59426245</v>
      </c>
      <c r="S9" s="269">
        <v>141.93431166000002</v>
      </c>
      <c r="T9" s="269">
        <v>172.32061951000003</v>
      </c>
    </row>
    <row r="10" spans="2:20" x14ac:dyDescent="0.25">
      <c r="B10" s="5"/>
      <c r="C10" s="264" t="s">
        <v>11</v>
      </c>
      <c r="D10" s="266">
        <v>517</v>
      </c>
      <c r="E10" s="266">
        <v>129.90380887000001</v>
      </c>
      <c r="F10" s="266">
        <v>263.08</v>
      </c>
      <c r="G10" s="266">
        <v>400.23</v>
      </c>
      <c r="H10" s="266">
        <v>545.06923280900003</v>
      </c>
      <c r="I10" s="266">
        <v>149.74660799599999</v>
      </c>
      <c r="J10" s="266">
        <v>317.05882447199997</v>
      </c>
      <c r="K10" s="266">
        <v>470.837184955</v>
      </c>
      <c r="L10" s="266">
        <v>627.02278302900004</v>
      </c>
      <c r="M10" s="269">
        <v>162.69627328000001</v>
      </c>
      <c r="N10" s="269">
        <v>327.34336460600002</v>
      </c>
      <c r="O10" s="269">
        <v>488.032753786</v>
      </c>
      <c r="P10" s="269">
        <v>651.68761323599995</v>
      </c>
      <c r="Q10" s="269">
        <v>157.12925240999999</v>
      </c>
      <c r="R10" s="269">
        <v>314.20568880999997</v>
      </c>
      <c r="S10" s="269">
        <v>474.31001737999998</v>
      </c>
      <c r="T10" s="269">
        <v>629.09258565999994</v>
      </c>
    </row>
    <row r="11" spans="2:20" x14ac:dyDescent="0.25">
      <c r="B11" s="5"/>
      <c r="C11" s="263" t="s">
        <v>12</v>
      </c>
      <c r="D11" s="266">
        <v>865</v>
      </c>
      <c r="E11" s="266">
        <v>228</v>
      </c>
      <c r="F11" s="266">
        <v>458</v>
      </c>
      <c r="G11" s="266">
        <v>28.38</v>
      </c>
      <c r="H11" s="266">
        <v>36.409999999999997</v>
      </c>
      <c r="I11" s="266">
        <v>7.82</v>
      </c>
      <c r="J11" s="266">
        <v>15.85</v>
      </c>
      <c r="K11" s="266">
        <v>22.59</v>
      </c>
      <c r="L11" s="266">
        <v>31.22</v>
      </c>
      <c r="M11" s="269">
        <v>7.98</v>
      </c>
      <c r="N11" s="269">
        <v>16.560000000000002</v>
      </c>
      <c r="O11" s="269">
        <v>24.32</v>
      </c>
      <c r="P11" s="269">
        <v>32.130000000000003</v>
      </c>
      <c r="Q11" s="269">
        <v>6.6999999999999993</v>
      </c>
      <c r="R11" s="269">
        <v>12.18</v>
      </c>
      <c r="S11" s="269">
        <v>16.900000000000002</v>
      </c>
      <c r="T11" s="269">
        <v>19.04</v>
      </c>
    </row>
    <row r="12" spans="2:20" x14ac:dyDescent="0.25">
      <c r="B12" s="5"/>
      <c r="C12" s="263" t="s">
        <v>177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  <c r="I12" s="266">
        <v>0</v>
      </c>
      <c r="J12" s="266">
        <v>0</v>
      </c>
      <c r="K12" s="266">
        <v>0</v>
      </c>
      <c r="L12" s="266">
        <v>0</v>
      </c>
      <c r="M12" s="266">
        <v>0</v>
      </c>
      <c r="N12" s="266">
        <v>0</v>
      </c>
      <c r="O12" s="266">
        <v>0</v>
      </c>
      <c r="P12" s="266">
        <v>0</v>
      </c>
      <c r="Q12" s="266">
        <v>0</v>
      </c>
      <c r="R12" s="266">
        <v>0</v>
      </c>
      <c r="S12" s="266">
        <v>0</v>
      </c>
      <c r="T12" s="266">
        <v>0</v>
      </c>
    </row>
    <row r="13" spans="2:20" x14ac:dyDescent="0.25">
      <c r="B13" s="5"/>
      <c r="C13" s="265" t="s">
        <v>154</v>
      </c>
      <c r="D13" s="283">
        <v>0</v>
      </c>
      <c r="E13" s="283">
        <v>0</v>
      </c>
      <c r="F13" s="283">
        <v>0</v>
      </c>
      <c r="G13" s="283">
        <v>0</v>
      </c>
      <c r="H13" s="283">
        <v>0</v>
      </c>
      <c r="I13" s="283">
        <v>0</v>
      </c>
      <c r="J13" s="283">
        <v>0</v>
      </c>
      <c r="K13" s="283">
        <v>0</v>
      </c>
      <c r="L13" s="283">
        <v>0</v>
      </c>
      <c r="M13" s="283">
        <v>0</v>
      </c>
      <c r="N13" s="283">
        <v>0</v>
      </c>
      <c r="O13" s="283">
        <v>0</v>
      </c>
      <c r="P13" s="283">
        <v>0</v>
      </c>
      <c r="Q13" s="283">
        <v>0</v>
      </c>
      <c r="R13" s="283">
        <v>0</v>
      </c>
      <c r="S13" s="283">
        <v>0</v>
      </c>
      <c r="T13" s="283">
        <v>0</v>
      </c>
    </row>
    <row r="14" spans="2:20" x14ac:dyDescent="0.25">
      <c r="B14" s="5"/>
      <c r="C14" s="265" t="s">
        <v>155</v>
      </c>
      <c r="D14" s="283">
        <v>0</v>
      </c>
      <c r="E14" s="283">
        <v>0</v>
      </c>
      <c r="F14" s="283">
        <v>0</v>
      </c>
      <c r="G14" s="283">
        <v>0</v>
      </c>
      <c r="H14" s="283">
        <v>0</v>
      </c>
      <c r="I14" s="283">
        <v>0</v>
      </c>
      <c r="J14" s="283">
        <v>0</v>
      </c>
      <c r="K14" s="283">
        <v>0</v>
      </c>
      <c r="L14" s="283">
        <v>0</v>
      </c>
      <c r="M14" s="283">
        <v>0</v>
      </c>
      <c r="N14" s="283">
        <v>0</v>
      </c>
      <c r="O14" s="283">
        <v>0</v>
      </c>
      <c r="P14" s="283">
        <v>0</v>
      </c>
      <c r="Q14" s="283">
        <v>0</v>
      </c>
      <c r="R14" s="283">
        <v>0</v>
      </c>
      <c r="S14" s="283">
        <v>0</v>
      </c>
      <c r="T14" s="283">
        <v>0</v>
      </c>
    </row>
    <row r="15" spans="2:20" x14ac:dyDescent="0.25">
      <c r="B15" s="5"/>
      <c r="C15" s="265" t="s">
        <v>156</v>
      </c>
      <c r="D15" s="283">
        <v>0</v>
      </c>
      <c r="E15" s="283">
        <v>0</v>
      </c>
      <c r="F15" s="283">
        <v>0</v>
      </c>
      <c r="G15" s="283">
        <v>0</v>
      </c>
      <c r="H15" s="283">
        <v>0</v>
      </c>
      <c r="I15" s="283">
        <v>0</v>
      </c>
      <c r="J15" s="283">
        <v>0</v>
      </c>
      <c r="K15" s="283">
        <v>0</v>
      </c>
      <c r="L15" s="283">
        <v>0</v>
      </c>
      <c r="M15" s="283">
        <v>0</v>
      </c>
      <c r="N15" s="283">
        <v>0</v>
      </c>
      <c r="O15" s="283">
        <v>0</v>
      </c>
      <c r="P15" s="283">
        <v>0</v>
      </c>
      <c r="Q15" s="283">
        <v>0</v>
      </c>
      <c r="R15" s="283">
        <v>0</v>
      </c>
      <c r="S15" s="283">
        <v>0</v>
      </c>
      <c r="T15" s="283">
        <v>0</v>
      </c>
    </row>
    <row r="16" spans="2:20" x14ac:dyDescent="0.25">
      <c r="B16" s="5"/>
      <c r="C16" s="265" t="s">
        <v>295</v>
      </c>
      <c r="D16" s="283">
        <v>0</v>
      </c>
      <c r="E16" s="283">
        <v>0</v>
      </c>
      <c r="F16" s="283">
        <v>0</v>
      </c>
      <c r="G16" s="283">
        <v>0</v>
      </c>
      <c r="H16" s="283">
        <v>0</v>
      </c>
      <c r="I16" s="283">
        <v>0</v>
      </c>
      <c r="J16" s="283">
        <v>0</v>
      </c>
      <c r="K16" s="283">
        <v>0</v>
      </c>
      <c r="L16" s="283">
        <v>0</v>
      </c>
      <c r="M16" s="283">
        <v>0</v>
      </c>
      <c r="N16" s="283">
        <v>0</v>
      </c>
      <c r="O16" s="283">
        <v>0</v>
      </c>
      <c r="P16" s="283">
        <v>0</v>
      </c>
      <c r="Q16" s="283">
        <v>0</v>
      </c>
      <c r="R16" s="283">
        <v>0</v>
      </c>
      <c r="S16" s="283">
        <v>0</v>
      </c>
      <c r="T16" s="283">
        <v>0</v>
      </c>
    </row>
    <row r="17" spans="2:20" x14ac:dyDescent="0.25">
      <c r="B17" s="5"/>
      <c r="C17" s="265"/>
      <c r="D17" s="283"/>
      <c r="E17" s="283"/>
      <c r="F17" s="283"/>
      <c r="G17" s="283"/>
      <c r="H17" s="283"/>
      <c r="I17" s="283"/>
      <c r="J17" s="283"/>
      <c r="K17" s="283"/>
      <c r="L17" s="283"/>
      <c r="M17" s="269"/>
      <c r="N17" s="269"/>
      <c r="O17" s="269"/>
      <c r="P17" s="269"/>
      <c r="Q17" s="269"/>
      <c r="R17" s="269"/>
      <c r="S17" s="269"/>
      <c r="T17" s="269"/>
    </row>
    <row r="18" spans="2:20" x14ac:dyDescent="0.25">
      <c r="B18" s="5"/>
      <c r="C18" s="259" t="s">
        <v>13</v>
      </c>
      <c r="D18" s="266">
        <v>2405</v>
      </c>
      <c r="E18" s="266">
        <v>585</v>
      </c>
      <c r="F18" s="266">
        <v>1185</v>
      </c>
      <c r="G18" s="266">
        <v>1952.1000000000001</v>
      </c>
      <c r="H18" s="266">
        <v>2633.95</v>
      </c>
      <c r="I18" s="266">
        <v>680.66540370799999</v>
      </c>
      <c r="J18" s="266">
        <v>1390.257065213</v>
      </c>
      <c r="K18" s="266">
        <v>2149.6646615219997</v>
      </c>
      <c r="L18" s="266">
        <v>2930.5148356129998</v>
      </c>
      <c r="M18" s="266">
        <v>795.4105937700001</v>
      </c>
      <c r="N18" s="266">
        <v>1638.049786868</v>
      </c>
      <c r="O18" s="266">
        <v>2454.4159182063399</v>
      </c>
      <c r="P18" s="266">
        <v>3257.0988225455199</v>
      </c>
      <c r="Q18" s="266">
        <v>761.90270809999993</v>
      </c>
      <c r="R18" s="266">
        <v>1477.9348849699998</v>
      </c>
      <c r="S18" s="266">
        <v>2182.8068795699996</v>
      </c>
      <c r="T18" s="266">
        <v>2888.5805066999997</v>
      </c>
    </row>
    <row r="19" spans="2:20" x14ac:dyDescent="0.25">
      <c r="B19" s="5"/>
      <c r="C19" s="263" t="s">
        <v>14</v>
      </c>
      <c r="D19" s="266">
        <v>1577</v>
      </c>
      <c r="E19" s="266">
        <v>414</v>
      </c>
      <c r="F19" s="266">
        <v>840</v>
      </c>
      <c r="G19" s="266">
        <v>1806.15</v>
      </c>
      <c r="H19" s="266">
        <v>2434.33</v>
      </c>
      <c r="I19" s="266">
        <v>629.07127797800001</v>
      </c>
      <c r="J19" s="266">
        <v>1286.3259470830001</v>
      </c>
      <c r="K19" s="266">
        <v>1983.1403515019999</v>
      </c>
      <c r="L19" s="266">
        <v>2702.5911026829999</v>
      </c>
      <c r="M19" s="269">
        <v>738.42434333000006</v>
      </c>
      <c r="N19" s="269">
        <v>1521.5674138479999</v>
      </c>
      <c r="O19" s="269">
        <v>2275.9818089923401</v>
      </c>
      <c r="P19" s="269">
        <v>3013.67958140152</v>
      </c>
      <c r="Q19" s="269">
        <v>697.75032035999993</v>
      </c>
      <c r="R19" s="269">
        <v>1369.7788555399998</v>
      </c>
      <c r="S19" s="269">
        <v>2017.4859521699998</v>
      </c>
      <c r="T19" s="269">
        <v>2659.5153428399994</v>
      </c>
    </row>
    <row r="20" spans="2:20" x14ac:dyDescent="0.25">
      <c r="B20" s="5"/>
      <c r="C20" s="263" t="s">
        <v>15</v>
      </c>
      <c r="D20" s="266">
        <v>828</v>
      </c>
      <c r="E20" s="266">
        <v>171</v>
      </c>
      <c r="F20" s="266">
        <v>345</v>
      </c>
      <c r="G20" s="266">
        <v>145.94999999999999</v>
      </c>
      <c r="H20" s="266">
        <v>199.62</v>
      </c>
      <c r="I20" s="266">
        <v>51.594125730000002</v>
      </c>
      <c r="J20" s="266">
        <v>103.93111812999999</v>
      </c>
      <c r="K20" s="266">
        <v>166.52431002</v>
      </c>
      <c r="L20" s="266">
        <v>227.92373293</v>
      </c>
      <c r="M20" s="269">
        <v>56.986250440000006</v>
      </c>
      <c r="N20" s="269">
        <v>116.48237302</v>
      </c>
      <c r="O20" s="269">
        <v>178.43410921399999</v>
      </c>
      <c r="P20" s="269">
        <v>243.41924114400001</v>
      </c>
      <c r="Q20" s="269">
        <v>64.152387739999995</v>
      </c>
      <c r="R20" s="269">
        <v>108.15602942999999</v>
      </c>
      <c r="S20" s="269">
        <v>165.32092740000002</v>
      </c>
      <c r="T20" s="269">
        <v>229.06516386000004</v>
      </c>
    </row>
    <row r="21" spans="2:20" x14ac:dyDescent="0.25">
      <c r="B21" s="5"/>
      <c r="C21" s="259"/>
      <c r="D21" s="283"/>
      <c r="E21" s="283"/>
      <c r="F21" s="283"/>
      <c r="G21" s="283"/>
      <c r="H21" s="283"/>
      <c r="I21" s="283"/>
      <c r="J21" s="283"/>
      <c r="K21" s="283"/>
      <c r="L21" s="283"/>
      <c r="M21" s="269"/>
      <c r="N21" s="269"/>
      <c r="O21" s="269"/>
      <c r="P21" s="269"/>
      <c r="Q21" s="269"/>
      <c r="R21" s="269"/>
      <c r="S21" s="269"/>
      <c r="T21" s="269"/>
    </row>
    <row r="22" spans="2:20" x14ac:dyDescent="0.25">
      <c r="B22" s="5"/>
      <c r="C22" s="259" t="s">
        <v>16</v>
      </c>
      <c r="D22" s="266">
        <v>3363</v>
      </c>
      <c r="E22" s="266">
        <v>915.17858265999985</v>
      </c>
      <c r="F22" s="266">
        <v>1839.65</v>
      </c>
      <c r="G22" s="266">
        <v>1969.2100000000003</v>
      </c>
      <c r="H22" s="266">
        <v>2645.9054271140003</v>
      </c>
      <c r="I22" s="266">
        <v>673.43880974800004</v>
      </c>
      <c r="J22" s="266">
        <v>1384.3526717919999</v>
      </c>
      <c r="K22" s="266">
        <v>2087.1694437659999</v>
      </c>
      <c r="L22" s="266">
        <v>2800.6185013680001</v>
      </c>
      <c r="M22" s="269">
        <v>695.47369901699994</v>
      </c>
      <c r="N22" s="269">
        <v>1409.290832877</v>
      </c>
      <c r="O22" s="269">
        <v>2095.8614699916593</v>
      </c>
      <c r="P22" s="269">
        <v>2774.0872884384812</v>
      </c>
      <c r="Q22" s="269">
        <v>648.94321767000019</v>
      </c>
      <c r="R22" s="269">
        <v>1283.51802157</v>
      </c>
      <c r="S22" s="269">
        <v>1894.49347029</v>
      </c>
      <c r="T22" s="269">
        <v>2458.9162843400004</v>
      </c>
    </row>
    <row r="23" spans="2:20" x14ac:dyDescent="0.25">
      <c r="B23" s="5"/>
      <c r="C23" s="259" t="s">
        <v>17</v>
      </c>
      <c r="D23" s="266">
        <v>502</v>
      </c>
      <c r="E23" s="266">
        <v>115</v>
      </c>
      <c r="F23" s="266">
        <v>227.36</v>
      </c>
      <c r="G23" s="266">
        <v>354.49</v>
      </c>
      <c r="H23" s="266">
        <v>490.67</v>
      </c>
      <c r="I23" s="266">
        <v>106.09177568699999</v>
      </c>
      <c r="J23" s="266">
        <v>218.25289663999999</v>
      </c>
      <c r="K23" s="266">
        <v>421.49437836999999</v>
      </c>
      <c r="L23" s="266">
        <v>597.06520701900001</v>
      </c>
      <c r="M23" s="269">
        <v>131.13273521000002</v>
      </c>
      <c r="N23" s="269">
        <v>262.17118297399998</v>
      </c>
      <c r="O23" s="269">
        <v>408.64737269599999</v>
      </c>
      <c r="P23" s="269">
        <v>643.30314983100004</v>
      </c>
      <c r="Q23" s="269">
        <v>184.51785287999999</v>
      </c>
      <c r="R23" s="269">
        <v>466.11325180000006</v>
      </c>
      <c r="S23" s="269">
        <v>747.72011093000015</v>
      </c>
      <c r="T23" s="269">
        <v>1211.1732510300001</v>
      </c>
    </row>
    <row r="24" spans="2:20" x14ac:dyDescent="0.25">
      <c r="B24" s="5"/>
      <c r="C24" s="259" t="s">
        <v>18</v>
      </c>
      <c r="D24" s="266">
        <v>2861</v>
      </c>
      <c r="E24" s="266">
        <v>800.17858265999985</v>
      </c>
      <c r="F24" s="266">
        <v>1612.29</v>
      </c>
      <c r="G24" s="266">
        <v>1614.7200000000003</v>
      </c>
      <c r="H24" s="266">
        <v>2155.2354271140002</v>
      </c>
      <c r="I24" s="266">
        <v>567.34703406100004</v>
      </c>
      <c r="J24" s="266">
        <v>1166.0997751519999</v>
      </c>
      <c r="K24" s="266">
        <v>1665.6750653959998</v>
      </c>
      <c r="L24" s="266">
        <v>2203.5532943490002</v>
      </c>
      <c r="M24" s="269">
        <v>564.34096380699998</v>
      </c>
      <c r="N24" s="269">
        <v>1147.119649903</v>
      </c>
      <c r="O24" s="269">
        <v>1687.2140972956593</v>
      </c>
      <c r="P24" s="269">
        <v>2130.7841386074811</v>
      </c>
      <c r="Q24" s="269">
        <v>464.42536479000023</v>
      </c>
      <c r="R24" s="269">
        <v>817.40476976999992</v>
      </c>
      <c r="S24" s="269">
        <v>1146.7733593599999</v>
      </c>
      <c r="T24" s="269">
        <v>1247.7430333100003</v>
      </c>
    </row>
    <row r="25" spans="2:20" x14ac:dyDescent="0.25">
      <c r="B25" s="5"/>
      <c r="C25" s="259"/>
      <c r="D25" s="283"/>
      <c r="E25" s="283"/>
      <c r="F25" s="283"/>
      <c r="G25" s="283"/>
      <c r="H25" s="283"/>
      <c r="I25" s="283"/>
      <c r="J25" s="283"/>
      <c r="K25" s="283"/>
      <c r="L25" s="283"/>
      <c r="M25" s="269"/>
      <c r="N25" s="269"/>
      <c r="O25" s="269"/>
      <c r="P25" s="269"/>
      <c r="Q25" s="269"/>
      <c r="R25" s="269"/>
      <c r="S25" s="269"/>
      <c r="T25" s="269"/>
    </row>
    <row r="26" spans="2:20" x14ac:dyDescent="0.25">
      <c r="B26" s="5"/>
      <c r="C26" s="259" t="s">
        <v>20</v>
      </c>
      <c r="D26" s="266">
        <v>2652</v>
      </c>
      <c r="E26" s="266">
        <v>626</v>
      </c>
      <c r="F26" s="266">
        <v>1247</v>
      </c>
      <c r="G26" s="266">
        <v>1903</v>
      </c>
      <c r="H26" s="266">
        <v>2591.79</v>
      </c>
      <c r="I26" s="266">
        <v>638.12416071100006</v>
      </c>
      <c r="J26" s="266">
        <v>1287.0855112515401</v>
      </c>
      <c r="K26" s="266">
        <v>1894.5420701635401</v>
      </c>
      <c r="L26" s="266">
        <v>2609.2001018845399</v>
      </c>
      <c r="M26" s="269">
        <v>601.01126392563799</v>
      </c>
      <c r="N26" s="269">
        <v>1274.8378647021</v>
      </c>
      <c r="O26" s="269">
        <v>1922.9411031173513</v>
      </c>
      <c r="P26" s="269">
        <v>2546.4966740160198</v>
      </c>
      <c r="Q26" s="269">
        <v>615.50979001999997</v>
      </c>
      <c r="R26" s="269">
        <v>1166.3214120600001</v>
      </c>
      <c r="S26" s="269">
        <v>1708.3603275299999</v>
      </c>
      <c r="T26" s="269">
        <v>2266.2158258699997</v>
      </c>
    </row>
    <row r="27" spans="2:20" x14ac:dyDescent="0.25">
      <c r="B27" s="5"/>
      <c r="C27" s="259" t="s">
        <v>301</v>
      </c>
      <c r="D27" s="266">
        <v>2652</v>
      </c>
      <c r="E27" s="266">
        <v>626</v>
      </c>
      <c r="F27" s="266">
        <v>1247</v>
      </c>
      <c r="G27" s="266">
        <v>1903</v>
      </c>
      <c r="H27" s="266">
        <v>2591.79</v>
      </c>
      <c r="I27" s="266">
        <v>638.12416071100006</v>
      </c>
      <c r="J27" s="266">
        <v>1287.0855112515442</v>
      </c>
      <c r="K27" s="266">
        <v>1894.5420701635401</v>
      </c>
      <c r="L27" s="266">
        <v>2609.2001018845399</v>
      </c>
      <c r="M27" s="267">
        <v>601.01126392563799</v>
      </c>
      <c r="N27" s="267">
        <v>1274.8378647021</v>
      </c>
      <c r="O27" s="267">
        <v>1922.9411031173513</v>
      </c>
      <c r="P27" s="267">
        <v>2546.4966740160198</v>
      </c>
      <c r="Q27" s="267">
        <v>615.50979001999997</v>
      </c>
      <c r="R27" s="267">
        <v>1166.3214120600001</v>
      </c>
      <c r="S27" s="267">
        <v>1708.3603275299999</v>
      </c>
      <c r="T27" s="267">
        <v>2266.2158258699997</v>
      </c>
    </row>
    <row r="28" spans="2:20" x14ac:dyDescent="0.25">
      <c r="B28" s="5"/>
      <c r="C28" s="259" t="s">
        <v>158</v>
      </c>
      <c r="D28" s="283">
        <v>0</v>
      </c>
      <c r="E28" s="283">
        <v>0</v>
      </c>
      <c r="F28" s="283">
        <v>0</v>
      </c>
      <c r="G28" s="283">
        <v>0</v>
      </c>
      <c r="H28" s="283">
        <v>0</v>
      </c>
      <c r="I28" s="283">
        <v>0</v>
      </c>
      <c r="J28" s="283">
        <v>0</v>
      </c>
      <c r="K28" s="283">
        <v>0</v>
      </c>
      <c r="L28" s="283">
        <v>0</v>
      </c>
      <c r="M28" s="283">
        <v>0</v>
      </c>
      <c r="N28" s="283">
        <v>0</v>
      </c>
      <c r="O28" s="283">
        <v>0</v>
      </c>
      <c r="P28" s="283">
        <v>0</v>
      </c>
      <c r="Q28" s="283">
        <v>0</v>
      </c>
      <c r="R28" s="283">
        <v>0</v>
      </c>
      <c r="S28" s="283">
        <v>0</v>
      </c>
      <c r="T28" s="283">
        <v>0</v>
      </c>
    </row>
    <row r="29" spans="2:20" x14ac:dyDescent="0.25">
      <c r="B29" s="5"/>
      <c r="C29" s="259" t="s">
        <v>157</v>
      </c>
      <c r="D29" s="283">
        <v>0</v>
      </c>
      <c r="E29" s="283">
        <v>0</v>
      </c>
      <c r="F29" s="283">
        <v>0</v>
      </c>
      <c r="G29" s="283">
        <v>0</v>
      </c>
      <c r="H29" s="283">
        <v>0</v>
      </c>
      <c r="I29" s="283">
        <v>0</v>
      </c>
      <c r="J29" s="283">
        <v>0</v>
      </c>
      <c r="K29" s="283">
        <v>0</v>
      </c>
      <c r="L29" s="283">
        <v>0</v>
      </c>
      <c r="M29" s="283">
        <v>0</v>
      </c>
      <c r="N29" s="283">
        <v>0</v>
      </c>
      <c r="O29" s="283">
        <v>0</v>
      </c>
      <c r="P29" s="283">
        <v>0</v>
      </c>
      <c r="Q29" s="283">
        <v>0</v>
      </c>
      <c r="R29" s="283">
        <v>0</v>
      </c>
      <c r="S29" s="283">
        <v>0</v>
      </c>
      <c r="T29" s="283">
        <v>0</v>
      </c>
    </row>
    <row r="30" spans="2:20" x14ac:dyDescent="0.25">
      <c r="B30" s="5"/>
      <c r="C30" s="259" t="s">
        <v>296</v>
      </c>
      <c r="D30" s="283">
        <v>0</v>
      </c>
      <c r="E30" s="283">
        <v>0</v>
      </c>
      <c r="F30" s="283">
        <v>0</v>
      </c>
      <c r="G30" s="283">
        <v>0</v>
      </c>
      <c r="H30" s="283">
        <v>0</v>
      </c>
      <c r="I30" s="283">
        <v>0</v>
      </c>
      <c r="J30" s="283">
        <v>0</v>
      </c>
      <c r="K30" s="283">
        <v>0</v>
      </c>
      <c r="L30" s="283">
        <v>0</v>
      </c>
      <c r="M30" s="283">
        <v>0</v>
      </c>
      <c r="N30" s="283">
        <v>0</v>
      </c>
      <c r="O30" s="283">
        <v>0</v>
      </c>
      <c r="P30" s="283">
        <v>0</v>
      </c>
      <c r="Q30" s="283">
        <v>0</v>
      </c>
      <c r="R30" s="283">
        <v>0</v>
      </c>
      <c r="S30" s="283">
        <v>0</v>
      </c>
      <c r="T30" s="283">
        <v>0</v>
      </c>
    </row>
    <row r="31" spans="2:20" x14ac:dyDescent="0.25">
      <c r="B31" s="5"/>
      <c r="C31" s="259" t="s">
        <v>297</v>
      </c>
      <c r="D31" s="283">
        <v>0</v>
      </c>
      <c r="E31" s="283">
        <v>0</v>
      </c>
      <c r="F31" s="283">
        <v>0</v>
      </c>
      <c r="G31" s="283">
        <v>0</v>
      </c>
      <c r="H31" s="283">
        <v>0</v>
      </c>
      <c r="I31" s="283">
        <v>0</v>
      </c>
      <c r="J31" s="283">
        <v>0</v>
      </c>
      <c r="K31" s="283">
        <v>0</v>
      </c>
      <c r="L31" s="283">
        <v>0</v>
      </c>
      <c r="M31" s="283">
        <v>0</v>
      </c>
      <c r="N31" s="283">
        <v>0</v>
      </c>
      <c r="O31" s="283">
        <v>0</v>
      </c>
      <c r="P31" s="283">
        <v>0</v>
      </c>
      <c r="Q31" s="283">
        <v>0</v>
      </c>
      <c r="R31" s="283">
        <v>0</v>
      </c>
      <c r="S31" s="283">
        <v>0</v>
      </c>
      <c r="T31" s="283">
        <v>0</v>
      </c>
    </row>
    <row r="32" spans="2:20" x14ac:dyDescent="0.25">
      <c r="B32" s="5"/>
      <c r="C32" s="259"/>
      <c r="D32" s="266"/>
      <c r="E32" s="266"/>
      <c r="F32" s="266"/>
      <c r="G32" s="266"/>
      <c r="H32" s="266"/>
      <c r="I32" s="266"/>
      <c r="J32" s="266"/>
      <c r="K32" s="266"/>
      <c r="L32" s="266"/>
      <c r="M32" s="269"/>
      <c r="N32" s="269"/>
      <c r="O32" s="269"/>
      <c r="P32" s="269"/>
      <c r="Q32" s="269"/>
      <c r="R32" s="269"/>
      <c r="S32" s="269"/>
      <c r="T32" s="269"/>
    </row>
    <row r="33" spans="2:20" x14ac:dyDescent="0.25">
      <c r="B33" s="5"/>
      <c r="C33" s="259" t="s">
        <v>300</v>
      </c>
      <c r="D33" s="266">
        <v>0</v>
      </c>
      <c r="E33" s="266">
        <v>0</v>
      </c>
      <c r="F33" s="266">
        <v>0</v>
      </c>
      <c r="G33" s="266">
        <v>0</v>
      </c>
      <c r="H33" s="266">
        <v>0</v>
      </c>
      <c r="I33" s="266">
        <v>0</v>
      </c>
      <c r="J33" s="266">
        <v>0</v>
      </c>
      <c r="K33" s="266">
        <v>0</v>
      </c>
      <c r="L33" s="266">
        <v>0</v>
      </c>
      <c r="M33" s="266">
        <v>0</v>
      </c>
      <c r="N33" s="266">
        <v>0</v>
      </c>
      <c r="O33" s="266">
        <v>0</v>
      </c>
      <c r="P33" s="266">
        <v>0</v>
      </c>
      <c r="Q33" s="266">
        <v>0</v>
      </c>
      <c r="R33" s="266">
        <v>0</v>
      </c>
      <c r="S33" s="266">
        <v>0</v>
      </c>
      <c r="T33" s="266">
        <v>0</v>
      </c>
    </row>
    <row r="34" spans="2:20" x14ac:dyDescent="0.25">
      <c r="B34" s="5"/>
      <c r="C34" s="259"/>
      <c r="D34" s="266"/>
      <c r="E34" s="266"/>
      <c r="F34" s="266"/>
      <c r="G34" s="266"/>
      <c r="H34" s="266"/>
      <c r="I34" s="266"/>
      <c r="J34" s="266"/>
      <c r="K34" s="266"/>
      <c r="L34" s="266"/>
      <c r="M34" s="269"/>
      <c r="N34" s="269"/>
      <c r="O34" s="269"/>
      <c r="P34" s="269"/>
      <c r="Q34" s="269"/>
      <c r="R34" s="269"/>
      <c r="S34" s="269"/>
      <c r="T34" s="269"/>
    </row>
    <row r="35" spans="2:20" x14ac:dyDescent="0.25">
      <c r="B35" s="5"/>
      <c r="C35" s="259" t="s">
        <v>19</v>
      </c>
      <c r="D35" s="266">
        <v>1319.35</v>
      </c>
      <c r="E35" s="266">
        <v>312</v>
      </c>
      <c r="F35" s="266">
        <v>565</v>
      </c>
      <c r="G35" s="266">
        <v>1636.2600000000002</v>
      </c>
      <c r="H35" s="266">
        <v>2233.274572886</v>
      </c>
      <c r="I35" s="266">
        <v>594.18570839000006</v>
      </c>
      <c r="J35" s="266">
        <v>1098.9646510499995</v>
      </c>
      <c r="K35" s="266">
        <v>1596.9406774500001</v>
      </c>
      <c r="L35" s="266">
        <v>2258.9238725199993</v>
      </c>
      <c r="M35" s="269">
        <v>524.49875530300005</v>
      </c>
      <c r="N35" s="269">
        <v>1038.67153968</v>
      </c>
      <c r="O35" s="269">
        <v>1689.6500565500012</v>
      </c>
      <c r="P35" s="269">
        <v>2265.2672697099988</v>
      </c>
      <c r="Q35" s="269">
        <v>607.75364313999967</v>
      </c>
      <c r="R35" s="269">
        <v>1024.2862689599999</v>
      </c>
      <c r="S35" s="269">
        <v>1486.8715641499998</v>
      </c>
      <c r="T35" s="269">
        <v>2027.5565020899994</v>
      </c>
    </row>
    <row r="36" spans="2:20" x14ac:dyDescent="0.25">
      <c r="B36" s="5"/>
      <c r="C36" s="259"/>
      <c r="D36" s="266"/>
      <c r="E36" s="266"/>
      <c r="F36" s="266"/>
      <c r="G36" s="266"/>
      <c r="H36" s="266"/>
      <c r="I36" s="266"/>
      <c r="J36" s="266"/>
      <c r="K36" s="266"/>
      <c r="L36" s="266"/>
      <c r="M36" s="269"/>
      <c r="N36" s="269"/>
      <c r="O36" s="269"/>
      <c r="P36" s="269"/>
      <c r="Q36" s="269"/>
      <c r="R36" s="269"/>
      <c r="S36" s="269"/>
      <c r="T36" s="269"/>
    </row>
    <row r="37" spans="2:20" x14ac:dyDescent="0.25">
      <c r="B37" s="5"/>
      <c r="C37" s="259" t="s">
        <v>21</v>
      </c>
      <c r="D37" s="266">
        <v>1528</v>
      </c>
      <c r="E37" s="266">
        <v>486</v>
      </c>
      <c r="F37" s="266">
        <v>930</v>
      </c>
      <c r="G37" s="266">
        <v>1347.9800000000005</v>
      </c>
      <c r="H37" s="266">
        <v>1796.72</v>
      </c>
      <c r="I37" s="266">
        <v>523.40858174000005</v>
      </c>
      <c r="J37" s="266">
        <v>977.97891495045519</v>
      </c>
      <c r="K37" s="266">
        <v>1368.07367268246</v>
      </c>
      <c r="L37" s="266">
        <v>1853.2770649844599</v>
      </c>
      <c r="M37" s="269">
        <v>487.82845518436199</v>
      </c>
      <c r="N37" s="269">
        <v>910.95367343089595</v>
      </c>
      <c r="O37" s="269">
        <v>1453.9230507283091</v>
      </c>
      <c r="P37" s="269">
        <v>1849.55473430146</v>
      </c>
      <c r="Q37" s="269">
        <v>456.66921790999993</v>
      </c>
      <c r="R37" s="269">
        <v>675.36962666999978</v>
      </c>
      <c r="S37" s="269">
        <v>925.28459597999972</v>
      </c>
      <c r="T37" s="269">
        <v>1009.0837095300001</v>
      </c>
    </row>
    <row r="38" spans="2:20" x14ac:dyDescent="0.25">
      <c r="B38" s="239"/>
      <c r="C38" s="259"/>
      <c r="D38" s="266"/>
      <c r="E38" s="266"/>
      <c r="F38" s="266"/>
      <c r="G38" s="266"/>
      <c r="H38" s="266"/>
      <c r="I38" s="266"/>
      <c r="J38" s="266"/>
      <c r="K38" s="266"/>
      <c r="L38" s="266"/>
      <c r="M38" s="269"/>
      <c r="N38" s="269"/>
      <c r="O38" s="269"/>
      <c r="P38" s="269"/>
      <c r="Q38" s="269"/>
      <c r="R38" s="269"/>
      <c r="S38" s="269"/>
      <c r="T38" s="269"/>
    </row>
    <row r="39" spans="2:20" x14ac:dyDescent="0.25">
      <c r="B39" s="7"/>
      <c r="C39" s="259" t="s">
        <v>268</v>
      </c>
      <c r="D39" s="266">
        <v>1528</v>
      </c>
      <c r="E39" s="266">
        <v>486</v>
      </c>
      <c r="F39" s="266">
        <v>930.27999999999986</v>
      </c>
      <c r="G39" s="266">
        <v>1347.9800000000005</v>
      </c>
      <c r="H39" s="266">
        <v>1796.72</v>
      </c>
      <c r="I39" s="266">
        <v>523.40858174000005</v>
      </c>
      <c r="J39" s="266">
        <v>977.97891495045519</v>
      </c>
      <c r="K39" s="266">
        <v>1368.07367268246</v>
      </c>
      <c r="L39" s="266">
        <v>1853.2770649844599</v>
      </c>
      <c r="M39" s="269">
        <v>487.82845518436199</v>
      </c>
      <c r="N39" s="269">
        <v>910.95367343089595</v>
      </c>
      <c r="O39" s="269">
        <v>1453.9230507283091</v>
      </c>
      <c r="P39" s="269">
        <v>1849.55473430146</v>
      </c>
      <c r="Q39" s="269">
        <v>456.66921790999993</v>
      </c>
      <c r="R39" s="269">
        <v>675.36962666999978</v>
      </c>
      <c r="S39" s="269">
        <v>925.28459597999972</v>
      </c>
      <c r="T39" s="269">
        <v>1009.0837095300001</v>
      </c>
    </row>
    <row r="41" spans="2:20" x14ac:dyDescent="0.25">
      <c r="C41" s="1" t="s">
        <v>299</v>
      </c>
      <c r="D41" s="268"/>
      <c r="E41" s="268"/>
      <c r="F41" s="268"/>
      <c r="I41" s="268"/>
    </row>
    <row r="42" spans="2:20" x14ac:dyDescent="0.25">
      <c r="E42" s="268"/>
      <c r="F42" s="268"/>
    </row>
  </sheetData>
  <mergeCells count="3">
    <mergeCell ref="B1:T1"/>
    <mergeCell ref="B2:T2"/>
    <mergeCell ref="B3:T3"/>
  </mergeCells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Banco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2021-04-16T16:55:11Z</dcterms:modified>
</cp:coreProperties>
</file>