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93B037DA-C8FD-492E-9A1F-D537A89E1394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Banco EERR" sheetId="27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<sst xmlns="http://schemas.openxmlformats.org/spreadsheetml/2006/main" count="629" uniqueCount="366">
  <si>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</si>
  <si>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</si>
  <si>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</si>
  <si>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</si>
  <si>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</si>
  <si>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</si>
  <si>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</si>
  <si>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</si>
  <si>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</si>
  <si>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</si>
  <si>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</si>
  <si>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</si>
  <si>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</si>
  <si>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</si>
  <si>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</si>
  <si>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</si>
  <si>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</si>
  <si>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</si>
  <si>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</si>
  <si>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</si>
  <si>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</si>
  <si>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</si>
  <si>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</si>
  <si>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</si>
  <si>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</si>
  <si>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</si>
  <si>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</si>
  <si>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</si>
  <si>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</si>
  <si>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</si>
  <si>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</si>
  <si>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</si>
  <si>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</si>
  <si>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</si>
  <si>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</si>
  <si>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</si>
  <si>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</si>
  <si>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</si>
  <si>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</si>
  <si>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</si>
  <si>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</si>
  <si>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</si>
  <si>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</si>
  <si>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</si>
  <si>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</si>
  <si>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</si>
  <si>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</si>
  <si>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</si>
  <si>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</si>
  <si>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</si>
  <si>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</si>
  <si>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</si>
  <si>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</si>
  <si>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</si>
  <si>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</si>
  <si>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</si>
  <si>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</si>
  <si>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</si>
  <si>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</si>
  <si>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</si>
  <si>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</si>
  <si>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</si>
  <si>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</si>
  <si>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</si>
  <si>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</si>
  <si>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</si>
  <si>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</si>
  <si>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</si>
  <si>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</si>
  <si>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</si>
  <si>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</si>
  <si>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</si>
  <si>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</si>
  <si>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</si>
  <si>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</si>
  <si>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</si>
  <si>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</si>
  <si>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</si>
  <si>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</si>
  <si>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</si>
  <si>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</si>
  <si>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</si>
  <si>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</si>
  <si>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</si>
  <si>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</si>
  <si>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</si>
  <si>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</si>
  <si>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</si>
  <si>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</si>
  <si>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</si>
  <si>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</si>
  <si>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</si>
  <si>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</si>
  <si>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</si>
  <si>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</si>
  <si>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</si>
  <si>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</si>
  <si>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</si>
  <si>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</si>
  <si>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</si>
  <si>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</si>
  <si>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</si>
  <si>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</si>
  <si>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</si>
  <si>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</si>
  <si>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</si>
  <si>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</si>
  <si>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</si>
  <si>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</si>
  <si>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</si>
  <si>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</si>
  <si>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</si>
  <si>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</si>
  <si>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</si>
  <si>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</si>
  <si>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</si>
  <si>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</si>
  <si>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</si>
  <si>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</si>
  <si>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</si>
  <si>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</si>
  <si>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</si>
  <si>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</si>
  <si>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</si>
  <si>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</si>
  <si>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</si>
  <si>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</si>
  <si>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</si>
  <si>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</si>
  <si>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</si>
  <si>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</si>
  <si>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</si>
  <si>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</si>
  <si>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</si>
  <si>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</si>
  <si>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</si>
  <si>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</si>
  <si>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</si>
  <si>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</si>
  <si>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</si>
  <si>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</si>
  <si>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</si>
  <si>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</si>
  <si>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</si>
  <si>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</si>
  <si>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</si>
  <si>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</si>
  <si>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</si>
  <si>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</si>
  <si>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</si>
  <si>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</si>
  <si>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</si>
  <si>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</si>
  <si>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</si>
  <si>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</si>
  <si>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</si>
  <si>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</si>
  <si>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</si>
  <si>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</si>
  <si>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</si>
  <si>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</si>
  <si>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</si>
  <si>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</si>
  <si>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</si>
  <si>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</si>
  <si>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</si>
  <si>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</si>
  <si>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</si>
  <si>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</si>
  <si>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</si>
  <si>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</si>
  <si>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</si>
  <si>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</si>
  <si>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</si>
  <si>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</si>
  <si>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</si>
  <si>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</si>
  <si>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</si>
  <si>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</si>
  <si>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</si>
  <si>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</si>
  <si>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</si>
  <si>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</si>
  <si>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</si>
  <si>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</si>
  <si>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</si>
  <si>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</si>
  <si>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</si>
  <si>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</si>
  <si>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</si>
  <si>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</si>
  <si>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</si>
  <si>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</si>
  <si>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</si>
  <si>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</si>
  <si>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</si>
  <si>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</si>
  <si>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</si>
  <si>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</si>
  <si>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</si>
  <si>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</si>
  <si>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</si>
  <si>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</si>
  <si>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</si>
  <si>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</si>
  <si>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</si>
  <si>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</si>
  <si>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</si>
  <si>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</si>
  <si>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</si>
  <si>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</si>
  <si>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</si>
  <si>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</si>
  <si>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</si>
  <si>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</si>
  <si>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</si>
  <si>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</si>
  <si>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</si>
  <si>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</si>
  <si>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</si>
  <si>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</si>
  <si>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</si>
  <si>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</si>
  <si>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</si>
  <si>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</si>
  <si>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</si>
  <si>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</si>
  <si>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</si>
  <si>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</si>
  <si>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</si>
  <si>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</si>
  <si>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</si>
  <si>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</si>
  <si>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</si>
  <si>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</si>
  <si>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</si>
  <si>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</si>
  <si>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</si>
  <si>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</si>
  <si>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</si>
  <si>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</si>
  <si>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</si>
  <si>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</si>
  <si>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</si>
  <si>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</si>
  <si>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</si>
  <si>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</si>
  <si>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</si>
  <si>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</si>
  <si>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</si>
  <si>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</si>
  <si>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</si>
  <si>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</si>
  <si>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</si>
  <si>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</si>
  <si>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</si>
  <si>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</si>
  <si>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</si>
  <si>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</si>
  <si>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</si>
  <si>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</si>
  <si>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</si>
  <si>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</si>
  <si>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</si>
  <si>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</si>
  <si>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</si>
  <si>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</si>
  <si>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</si>
  <si>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</si>
  <si>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</si>
  <si>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</si>
  <si>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</si>
  <si>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</si>
  <si>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</si>
  <si>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</si>
  <si>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</si>
  <si>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</si>
  <si>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</si>
  <si>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</si>
  <si>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</si>
  <si>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</si>
  <si>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</si>
  <si>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</si>
  <si>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</si>
  <si>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</si>
  <si>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</si>
  <si>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</si>
  <si>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</si>
  <si>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</si>
  <si>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</si>
  <si>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</si>
  <si>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</si>
  <si>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</si>
  <si>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</si>
  <si>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</si>
  <si>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</si>
  <si>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</si>
  <si>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</si>
  <si>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</si>
  <si>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</si>
  <si>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</si>
  <si>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</si>
  <si>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</si>
  <si>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</si>
  <si>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</si>
  <si>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</si>
  <si>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</si>
  <si>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</si>
  <si>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</si>
  <si>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</si>
  <si>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</si>
  <si>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</si>
  <si>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</si>
  <si>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</si>
  <si>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</si>
  <si>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</si>
  <si>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</si>
  <si>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</si>
  <si>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</si>
  <si>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</si>
  <si>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</si>
  <si>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</si>
  <si>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</si>
  <si>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</si>
  <si>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</si>
  <si>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</si>
  <si>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</si>
  <si>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</si>
  <si>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</si>
  <si>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</si>
  <si>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</si>
  <si>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</si>
  <si>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</si>
  <si>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</si>
  <si>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</si>
  <si>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</si>
  <si>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</si>
  <si>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</si>
  <si>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</si>
  <si>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</si>
  <si>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</si>
  <si>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</si>
  <si>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</si>
  <si>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</si>
  <si>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</si>
  <si>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</si>
  <si>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</si>
  <si>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</si>
  <si>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</si>
  <si>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</si>
  <si>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</si>
  <si>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</si>
  <si>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</si>
  <si>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</si>
  <si>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</si>
  <si>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</si>
  <si>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</si>
  <si>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</si>
  <si>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</si>
  <si>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</si>
  <si>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</si>
  <si>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</si>
  <si>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</si>
  <si>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Marzo 2021 /Marzo 2022</t>
  </si>
  <si>
    <t>Total Bco Marz 2022</t>
  </si>
  <si>
    <t>Ingreso por Arrendamiento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</si>
</sst>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1" t="s">
        <v>153</v>
      </c>
      <c r="B2" s="78"/>
      <c r="C2" s="79"/>
      <c r="D2" s="80"/>
    </row>
    <row r="3" spans="1:5" s="81" customFormat="1" ht="66.599999999999994" customHeight="1" thickBot="1" x14ac:dyDescent="0.3">
      <c r="A3" s="34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4" t="s">
        <v>273</v>
      </c>
      <c r="D2" s="344"/>
    </row>
    <row r="3" spans="2:31" s="229" customFormat="1" ht="10.15" customHeight="1" x14ac:dyDescent="0.2"/>
    <row r="4" spans="2:31" s="229" customFormat="1" ht="24" customHeight="1" x14ac:dyDescent="0.2">
      <c r="B4" s="343"/>
      <c r="C4" s="34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5" t="s">
        <v>132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</row>
    <row r="2" spans="2:28" ht="18.75" x14ac:dyDescent="0.25">
      <c r="B2" s="345" t="s">
        <v>294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</row>
    <row r="3" spans="2:28" ht="18.75" x14ac:dyDescent="0.25">
      <c r="B3" s="345" t="s">
        <v>295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</row>
    <row r="4" spans="2:28" ht="18.75" x14ac:dyDescent="0.25">
      <c r="B4" s="345" t="s">
        <v>356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</row>
    <row r="5" spans="2:28" ht="18.75" x14ac:dyDescent="0.25">
      <c r="B5" s="340"/>
      <c r="C5" s="340"/>
      <c r="D5" s="340"/>
      <c r="E5" s="340"/>
      <c r="F5" s="340"/>
      <c r="G5" s="340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40"/>
      <c r="Y5" s="340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357</v>
      </c>
      <c r="V6" s="261" t="s">
        <v>359</v>
      </c>
      <c r="W6" s="261" t="s">
        <v>360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6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46" t="s">
        <v>283</v>
      </c>
      <c r="C43" s="348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7"/>
      <c r="C44" s="349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343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1">
        <v>0.33</v>
      </c>
      <c r="D8" s="335">
        <v>0.25280791243117962</v>
      </c>
    </row>
    <row r="9" spans="1:4" x14ac:dyDescent="0.25">
      <c r="A9" s="274" t="s">
        <v>287</v>
      </c>
      <c r="B9" s="275">
        <v>0.21071776778077889</v>
      </c>
      <c r="C9" s="331">
        <v>0.56000000000000005</v>
      </c>
      <c r="D9" s="335">
        <v>0.41346062012384538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1.6081926952776E-2</v>
      </c>
      <c r="C12" s="328">
        <v>0.05</v>
      </c>
      <c r="D12" s="336">
        <v>5.2403359258654574E-2</v>
      </c>
    </row>
    <row r="13" spans="1:4" x14ac:dyDescent="0.25">
      <c r="A13" s="274" t="s">
        <v>290</v>
      </c>
      <c r="B13" s="283">
        <v>0.12706483784308581</v>
      </c>
      <c r="C13" s="328">
        <v>0.13</v>
      </c>
      <c r="D13" s="336">
        <v>0.13486685488740824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0.13089626796314399</v>
      </c>
      <c r="C16" s="331">
        <v>0.38</v>
      </c>
      <c r="D16" s="335">
        <v>0.38855624906803687</v>
      </c>
    </row>
    <row r="17" spans="1:4" x14ac:dyDescent="0.25">
      <c r="A17" s="279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339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1">
        <v>0.31</v>
      </c>
      <c r="D8" s="335">
        <v>0.2313212211404877</v>
      </c>
    </row>
    <row r="9" spans="1:4" x14ac:dyDescent="0.25">
      <c r="A9" s="274" t="s">
        <v>287</v>
      </c>
      <c r="B9" s="275">
        <v>0.20804470173556547</v>
      </c>
      <c r="C9" s="331">
        <v>0.5</v>
      </c>
      <c r="D9" s="335">
        <v>0.37479495894559872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1.5053520588123712E-2</v>
      </c>
      <c r="C12" s="328">
        <v>0.05</v>
      </c>
      <c r="D12" s="336">
        <v>5.6211087377032252E-2</v>
      </c>
    </row>
    <row r="13" spans="1:4" x14ac:dyDescent="0.25">
      <c r="A13" s="274" t="s">
        <v>290</v>
      </c>
      <c r="B13" s="283">
        <v>0.11774700441232241</v>
      </c>
      <c r="C13" s="328">
        <v>0.15</v>
      </c>
      <c r="D13" s="336">
        <v>0.14683964123371271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0.12784631475982022</v>
      </c>
      <c r="C16" s="331">
        <v>0.36</v>
      </c>
      <c r="D16" s="335">
        <v>0.38280594330495293</v>
      </c>
    </row>
    <row r="17" spans="1:4" x14ac:dyDescent="0.25">
      <c r="A17" s="279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336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1">
        <v>0.33</v>
      </c>
      <c r="D8" s="314">
        <v>0.23729578164828066</v>
      </c>
    </row>
    <row r="9" spans="1:4" x14ac:dyDescent="0.25">
      <c r="A9" s="274" t="s">
        <v>287</v>
      </c>
      <c r="B9" s="275">
        <v>0.2012108650434665</v>
      </c>
      <c r="C9" s="331">
        <v>0.55000000000000004</v>
      </c>
      <c r="D9" s="314">
        <v>0.37622342900957495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4" t="s">
        <v>290</v>
      </c>
      <c r="B13" s="283">
        <v>0.12870342636231211</v>
      </c>
      <c r="C13" s="328">
        <v>0.14179836886725192</v>
      </c>
      <c r="D13" s="313">
        <v>0.16794587236705785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0.12479671556089172</v>
      </c>
      <c r="C16" s="331">
        <v>0.37</v>
      </c>
      <c r="D16" s="314">
        <v>0.36926899456269247</v>
      </c>
    </row>
    <row r="17" spans="1:4" x14ac:dyDescent="0.25">
      <c r="A17" s="279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Y43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0" width="11.42578125" style="1" hidden="1" customWidth="1"/>
    <col min="21" max="25" width="11.42578125" style="1" customWidth="1"/>
    <col min="26" max="16384" width="11.42578125" style="1"/>
  </cols>
  <sheetData>
    <row r="1" spans="2:25" ht="18.75" x14ac:dyDescent="0.25">
      <c r="B1" s="354" t="s">
        <v>132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</row>
    <row r="2" spans="2:25" ht="21" customHeight="1" x14ac:dyDescent="0.25">
      <c r="B2" s="354" t="s">
        <v>279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</row>
    <row r="3" spans="2:25" x14ac:dyDescent="0.25">
      <c r="B3" s="355" t="s">
        <v>363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</row>
    <row r="4" spans="2:25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358</v>
      </c>
      <c r="W4" s="261" t="s">
        <v>361</v>
      </c>
      <c r="X4" s="261" t="s">
        <v>362</v>
      </c>
      <c r="Y4" s="261" t="s">
        <v>364</v>
      </c>
    </row>
    <row r="5" spans="2:25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</row>
    <row r="6" spans="2:25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</row>
    <row r="7" spans="2:25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</row>
    <row r="8" spans="2:25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</row>
    <row r="9" spans="2:25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</row>
    <row r="10" spans="2:25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</row>
    <row r="11" spans="2:25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</row>
    <row r="12" spans="2:25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</row>
    <row r="13" spans="2:25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</row>
    <row r="14" spans="2:25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</row>
    <row r="15" spans="2:25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</row>
    <row r="16" spans="2:25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</row>
    <row r="17" spans="2:25" x14ac:dyDescent="0.25">
      <c r="B17" s="5"/>
      <c r="C17" s="265" t="s">
        <v>365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</row>
    <row r="18" spans="2:25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</row>
    <row r="19" spans="2:25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</row>
    <row r="20" spans="2:25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</row>
    <row r="21" spans="2:25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</row>
    <row r="22" spans="2:25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pans="2:25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</row>
    <row r="24" spans="2:25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</row>
    <row r="25" spans="2:25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</row>
    <row r="26" spans="2:25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</row>
    <row r="27" spans="2:25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</row>
    <row r="28" spans="2:25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</row>
    <row r="29" spans="2:25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</row>
    <row r="30" spans="2:25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</row>
    <row r="31" spans="2:25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</row>
    <row r="32" spans="2:25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</row>
    <row r="33" spans="2:25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</row>
    <row r="34" spans="2:25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</row>
    <row r="35" spans="2:25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</row>
    <row r="36" spans="2:25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</row>
    <row r="37" spans="2:25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</row>
    <row r="38" spans="2:25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</row>
    <row r="39" spans="2:25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</row>
    <row r="40" spans="2:25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</row>
    <row r="42" spans="2:25" x14ac:dyDescent="0.25">
      <c r="C42" s="1" t="s">
        <v>320</v>
      </c>
      <c r="D42" s="268"/>
      <c r="E42" s="268"/>
      <c r="F42" s="268"/>
      <c r="I42" s="268"/>
    </row>
    <row r="43" spans="2:25" x14ac:dyDescent="0.25">
      <c r="E43" s="268"/>
      <c r="F43" s="268"/>
    </row>
  </sheetData>
  <mergeCells count="3">
    <mergeCell ref="B1:Y1"/>
    <mergeCell ref="B2:Y2"/>
    <mergeCell ref="B3:Y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2022-08-30T14:31:14Z</dcterms:modified>
</cp:coreProperties>
</file>