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18BE8882-B95F-4091-BBCC-8838E2306A11}" xr6:coauthVersionLast="47" xr6:coauthVersionMax="47" xr10:uidLastSave="{00000000-0000-0000-0000-000000000000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Seguros EERR" sheetId="29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<sst xmlns="http://schemas.openxmlformats.org/spreadsheetml/2006/main" count="670" uniqueCount="378">
  <si>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</si>
  <si>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</si>
  <si>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</si>
  <si>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</si>
  <si>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</si>
  <si>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</si>
  <si>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</si>
  <si>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</si>
  <si>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</si>
  <si>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</si>
  <si>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</si>
  <si>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</si>
  <si>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</si>
  <si>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</si>
  <si>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</si>
  <si>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</si>
  <si>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</si>
  <si>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</si>
  <si>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</si>
  <si>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</si>
  <si>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</si>
  <si>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</si>
  <si>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</si>
  <si>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</si>
  <si>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</si>
  <si>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</si>
  <si>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</si>
  <si>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</si>
  <si>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</si>
  <si>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</si>
  <si>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</si>
  <si>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</si>
  <si>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</si>
  <si>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</si>
  <si>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</si>
  <si>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</si>
  <si>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</si>
  <si>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</si>
  <si>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</si>
  <si>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</si>
  <si>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</si>
  <si>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</si>
  <si>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</si>
  <si>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</si>
  <si>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</si>
  <si>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</si>
  <si>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</si>
  <si>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</si>
  <si>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</si>
  <si>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</si>
  <si>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</si>
  <si>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</si>
  <si>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</si>
  <si>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</si>
  <si>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</si>
  <si>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</si>
  <si>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</si>
  <si>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</si>
  <si>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</si>
  <si>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</si>
  <si>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</si>
  <si>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</si>
  <si>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</si>
  <si>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</si>
  <si>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</si>
  <si>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</si>
  <si>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</si>
  <si>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</si>
  <si>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</si>
  <si>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</si>
  <si>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</si>
  <si>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</si>
  <si>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</si>
  <si>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</si>
  <si>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</si>
  <si>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</si>
  <si>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</si>
  <si>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</si>
  <si>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</si>
  <si>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</si>
  <si>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</si>
  <si>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</si>
  <si>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</si>
  <si>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</si>
  <si>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</si>
  <si>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</si>
  <si>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</si>
  <si>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</si>
  <si>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</si>
  <si>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</si>
  <si>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</si>
  <si>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</si>
  <si>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</si>
  <si>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</si>
  <si>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</si>
  <si>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</si>
  <si>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</si>
  <si>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</si>
  <si>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</si>
  <si>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</si>
  <si>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</si>
  <si>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</si>
  <si>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</si>
  <si>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</si>
  <si>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</si>
  <si>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</si>
  <si>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</si>
  <si>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</si>
  <si>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</si>
  <si>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</si>
  <si>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</si>
  <si>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</si>
  <si>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</si>
  <si>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</si>
  <si>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</si>
  <si>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</si>
  <si>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</si>
  <si>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</si>
  <si>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</si>
  <si>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</si>
  <si>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</si>
  <si>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</si>
  <si>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</si>
  <si>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</si>
  <si>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</si>
  <si>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</si>
  <si>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</si>
  <si>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</si>
  <si>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</si>
  <si>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</si>
  <si>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</si>
  <si>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</si>
  <si>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</si>
  <si>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</si>
  <si>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</si>
  <si>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</si>
  <si>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</si>
  <si>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</si>
  <si>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</si>
  <si>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</si>
  <si>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</si>
  <si>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</si>
  <si>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</si>
  <si>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</si>
  <si>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</si>
  <si>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</si>
  <si>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</si>
  <si>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</si>
  <si>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</si>
  <si>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</si>
  <si>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</si>
  <si>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</si>
  <si>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</si>
  <si>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</si>
  <si>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</si>
  <si>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</si>
  <si>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</si>
  <si>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</si>
  <si>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</si>
  <si>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</si>
  <si>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</si>
  <si>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</si>
  <si>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</si>
  <si>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</si>
  <si>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</si>
  <si>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</si>
  <si>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</si>
  <si>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</si>
  <si>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</si>
  <si>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</si>
  <si>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</si>
  <si>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</si>
  <si>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</si>
  <si>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</si>
  <si>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</si>
  <si>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</si>
  <si>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</si>
  <si>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</si>
  <si>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</si>
  <si>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</si>
  <si>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</si>
  <si>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</si>
  <si>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</si>
  <si>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</si>
  <si>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</si>
  <si>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</si>
  <si>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</si>
  <si>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</si>
  <si>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</si>
  <si>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</si>
  <si>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</si>
  <si>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</si>
  <si>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</si>
  <si>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</si>
  <si>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</si>
  <si>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</si>
  <si>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</si>
  <si>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</si>
  <si>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</si>
  <si>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</si>
  <si>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</si>
  <si>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</si>
  <si>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</si>
  <si>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</si>
  <si>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</si>
  <si>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</si>
  <si>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</si>
  <si>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</si>
  <si>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</si>
  <si>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</si>
  <si>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</si>
  <si>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</si>
  <si>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</si>
  <si>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</si>
  <si>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</si>
  <si>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</si>
  <si>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</si>
  <si>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</si>
  <si>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</si>
  <si>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</si>
  <si>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</si>
  <si>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</si>
  <si>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</si>
  <si>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</si>
  <si>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</si>
  <si>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</si>
  <si>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</si>
  <si>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</si>
  <si>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</si>
  <si>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</si>
  <si>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</si>
  <si>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</si>
  <si>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</si>
  <si>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</si>
  <si>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</si>
  <si>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</si>
  <si>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</si>
  <si>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</si>
  <si>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</si>
  <si>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</si>
  <si>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</si>
  <si>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</si>
  <si>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</si>
  <si>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</si>
  <si>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</si>
  <si>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</si>
  <si>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</si>
  <si>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</si>
  <si>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</si>
  <si>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</si>
  <si>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</si>
  <si>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</si>
  <si>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</si>
  <si>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</si>
  <si>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</si>
  <si>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</si>
  <si>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</si>
  <si>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</si>
  <si>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</si>
  <si>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</si>
  <si>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</si>
  <si>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</si>
  <si>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</si>
  <si>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</si>
  <si>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</si>
  <si>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</si>
  <si>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</si>
  <si>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</si>
  <si>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</si>
  <si>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</si>
  <si>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</si>
  <si>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</si>
  <si>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</si>
  <si>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</si>
  <si>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</si>
  <si>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</si>
  <si>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</si>
  <si>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</si>
  <si>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</si>
  <si>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</si>
  <si>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</si>
  <si>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</si>
  <si>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</si>
  <si>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</si>
  <si>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</si>
  <si>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</si>
  <si>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</si>
  <si>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</si>
  <si>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</si>
  <si>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</si>
  <si>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</si>
  <si>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</si>
  <si>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</si>
  <si>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</si>
  <si>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</si>
  <si>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</si>
  <si>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</si>
  <si>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</si>
  <si>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</si>
  <si>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</si>
  <si>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</si>
  <si>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</si>
  <si>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</si>
  <si>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</si>
  <si>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</si>
  <si>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</si>
  <si>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</si>
  <si>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</si>
  <si>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</si>
  <si>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</si>
  <si>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</si>
  <si>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</si>
  <si>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</si>
  <si>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</si>
  <si>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</si>
  <si>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</si>
  <si>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</si>
  <si>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</si>
  <si>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</si>
  <si>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</si>
  <si>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</si>
  <si>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</si>
  <si>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</si>
  <si>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</si>
  <si>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</si>
  <si>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</si>
  <si>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</si>
  <si>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</si>
  <si>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</si>
  <si>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</si>
  <si>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</si>
  <si>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</si>
  <si>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</si>
  <si>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</si>
  <si>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</si>
  <si>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</si>
  <si>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</si>
  <si>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</si>
  <si>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</si>
  <si>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</si>
  <si>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</si>
  <si>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</si>
  <si>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</si>
  <si>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</si>
  <si>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</si>
  <si>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</si>
  <si>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</si>
  <si>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</si>
  <si>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</si>
  <si>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</si>
  <si>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</si>
  <si>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</si>
  <si>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</si>
  <si>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</si>
  <si>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</si>
  <si>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</si>
  <si>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</si>
  <si>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</si>
  <si>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</si>
  <si>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SIACAP (*)</t>
  </si>
  <si>
    <t>(*) Datos a Diciembre 2020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</si>
  <si>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</si>
  <si>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</si>
  <si>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</si>
  <si>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</si>
  <si>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</si>
  <si>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</si>
  <si>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</si>
  <si>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Total Seg Mar. 2022</t>
  </si>
  <si>
    <t>Al 31 de Marzo 2022</t>
  </si>
  <si>
    <t>Ingreso por Arrendamiento Financiero</t>
  </si>
  <si>
    <t>MICI (**)</t>
  </si>
  <si>
    <t>Total Seg Jun. 2022</t>
  </si>
  <si>
    <t>Al 31 de Junio 2022</t>
  </si>
  <si>
    <t>(**) Datos de Diciembre 2021</t>
  </si>
  <si>
    <t>Total Seg Sept. 2022</t>
  </si>
  <si>
    <t>Diciembre 2021 /Diciembre 2022</t>
  </si>
  <si>
    <t>Total Seg Dic.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</si>
</sst>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5" t="s">
        <v>153</v>
      </c>
      <c r="B2" s="78"/>
      <c r="C2" s="79"/>
      <c r="D2" s="80"/>
    </row>
    <row r="3" spans="1:5" s="81" customFormat="1" ht="66.599999999999994" customHeight="1" thickBot="1" x14ac:dyDescent="0.3">
      <c r="A3" s="36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8" t="s">
        <v>273</v>
      </c>
      <c r="D2" s="368"/>
    </row>
    <row r="3" spans="2:31" s="229" customFormat="1" ht="10.15" customHeight="1" x14ac:dyDescent="0.2"/>
    <row r="4" spans="2:31" s="229" customFormat="1" ht="24" customHeight="1" x14ac:dyDescent="0.2">
      <c r="B4" s="367"/>
      <c r="C4" s="36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9" t="s">
        <v>132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2:28" ht="18.75" x14ac:dyDescent="0.25">
      <c r="B2" s="369" t="s">
        <v>294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2:28" ht="18.75" x14ac:dyDescent="0.25">
      <c r="B3" s="369" t="s">
        <v>295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2:28" ht="18.75" x14ac:dyDescent="0.25">
      <c r="B4" s="369" t="s">
        <v>361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</row>
    <row r="5" spans="2:28" ht="18.75" x14ac:dyDescent="0.25">
      <c r="B5" s="282"/>
      <c r="C5" s="282"/>
      <c r="D5" s="282"/>
      <c r="E5" s="282"/>
      <c r="F5" s="282"/>
      <c r="G5" s="28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2"/>
      <c r="Y5" s="282"/>
    </row>
    <row r="6" spans="2:28" ht="30" x14ac:dyDescent="0.25">
      <c r="B6" s="274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4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70" t="s">
        <v>283</v>
      </c>
      <c r="C43" s="372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71"/>
      <c r="C44" s="373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373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0.15372202189327455</v>
      </c>
      <c r="C8" s="342">
        <v>0.30790436131543153</v>
      </c>
      <c r="D8" s="348">
        <v>0.3020788914266081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0.21356321414185239</v>
      </c>
      <c r="C9" s="342">
        <v>2.9360968839330361</v>
      </c>
      <c r="D9" s="348">
        <v>0.5037251432159856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1.4220981018841903E-2</v>
      </c>
      <c r="C12" s="343">
        <v>4.0937781773428862E-2</v>
      </c>
      <c r="D12" s="349">
        <v>1.08015449527879E-2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0.121440691862179</v>
      </c>
      <c r="C13" s="343">
        <v>0.12462676486896318</v>
      </c>
      <c r="D13" s="349">
        <v>2.6982945281721408E-2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0.11320649260236997</v>
      </c>
      <c r="C16" s="342">
        <v>0.32848306554753498</v>
      </c>
      <c r="D16" s="350">
        <v>0.40031007882986758</v>
      </c>
      <c r="E16" s="350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0.14222586545610205</v>
      </c>
      <c r="C17" s="344">
        <v>0.84576537061382784</v>
      </c>
      <c r="D17" s="351">
        <v>1.2414389090683629</v>
      </c>
      <c r="E17" s="364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369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0.16659093776720432</v>
      </c>
      <c r="C8" s="342">
        <v>0.32789673907307815</v>
      </c>
      <c r="D8" s="348">
        <v>0.2784464473155791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0.22965888586799876</v>
      </c>
      <c r="C9" s="342">
        <v>2.1725088885639279</v>
      </c>
      <c r="D9" s="348">
        <v>0.46292358615824653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1.5314508539259771E-2</v>
      </c>
      <c r="C12" s="343">
        <v>2.4217408097164005E-2</v>
      </c>
      <c r="D12" s="349">
        <v>1.7946723350069655E-2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0.13026745101239434</v>
      </c>
      <c r="C13" s="343">
        <v>5.7428738699716521E-2</v>
      </c>
      <c r="D13" s="349">
        <v>4.5035182056296343E-2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0.11604417236532065</v>
      </c>
      <c r="C16" s="342">
        <v>0.4216949326328065</v>
      </c>
      <c r="D16" s="350">
        <v>0.39850451426254496</v>
      </c>
      <c r="E16" s="359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0.14837711854220645</v>
      </c>
      <c r="C17" s="344">
        <v>1.1288344545170745</v>
      </c>
      <c r="D17" s="351">
        <v>1.1638407095984029</v>
      </c>
      <c r="E17" s="363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346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2">
        <v>0.33</v>
      </c>
      <c r="D8" s="337">
        <v>0.25280791243117962</v>
      </c>
    </row>
    <row r="9" spans="1:4" x14ac:dyDescent="0.25">
      <c r="A9" s="272" t="s">
        <v>287</v>
      </c>
      <c r="B9" s="273">
        <v>0.21071776778077889</v>
      </c>
      <c r="C9" s="332">
        <v>0.56000000000000005</v>
      </c>
      <c r="D9" s="337">
        <v>0.41346062012384538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1.6081926952776E-2</v>
      </c>
      <c r="C12" s="329">
        <v>0.05</v>
      </c>
      <c r="D12" s="338">
        <v>5.2403359258654574E-2</v>
      </c>
    </row>
    <row r="13" spans="1:4" x14ac:dyDescent="0.25">
      <c r="A13" s="272" t="s">
        <v>290</v>
      </c>
      <c r="B13" s="281">
        <v>0.12706483784308581</v>
      </c>
      <c r="C13" s="329">
        <v>0.13</v>
      </c>
      <c r="D13" s="338">
        <v>0.13486685488740824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0.13089626796314399</v>
      </c>
      <c r="C16" s="332">
        <v>0.38</v>
      </c>
      <c r="D16" s="337">
        <v>0.38855624906803687</v>
      </c>
    </row>
    <row r="17" spans="1:4" x14ac:dyDescent="0.25">
      <c r="A17" s="277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343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2">
        <v>0.31</v>
      </c>
      <c r="D8" s="337">
        <v>0.2313212211404877</v>
      </c>
    </row>
    <row r="9" spans="1:4" x14ac:dyDescent="0.25">
      <c r="A9" s="272" t="s">
        <v>287</v>
      </c>
      <c r="B9" s="273">
        <v>0.20804470173556547</v>
      </c>
      <c r="C9" s="332">
        <v>0.5</v>
      </c>
      <c r="D9" s="337">
        <v>0.37479495894559872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1.5053520588123712E-2</v>
      </c>
      <c r="C12" s="329">
        <v>0.05</v>
      </c>
      <c r="D12" s="338">
        <v>5.6211087377032252E-2</v>
      </c>
    </row>
    <row r="13" spans="1:4" x14ac:dyDescent="0.25">
      <c r="A13" s="272" t="s">
        <v>290</v>
      </c>
      <c r="B13" s="281">
        <v>0.11774700441232241</v>
      </c>
      <c r="C13" s="329">
        <v>0.15</v>
      </c>
      <c r="D13" s="338">
        <v>0.14683964123371271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0.12784631475982022</v>
      </c>
      <c r="C16" s="332">
        <v>0.36</v>
      </c>
      <c r="D16" s="337">
        <v>0.38280594330495293</v>
      </c>
    </row>
    <row r="17" spans="1:4" x14ac:dyDescent="0.25">
      <c r="A17" s="277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340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2">
        <v>0.33</v>
      </c>
      <c r="D8" s="315">
        <v>0.23729578164828066</v>
      </c>
    </row>
    <row r="9" spans="1:4" x14ac:dyDescent="0.25">
      <c r="A9" s="272" t="s">
        <v>287</v>
      </c>
      <c r="B9" s="273">
        <v>0.2012108650434665</v>
      </c>
      <c r="C9" s="332">
        <v>0.55000000000000004</v>
      </c>
      <c r="D9" s="315">
        <v>0.37622342900957495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2" t="s">
        <v>290</v>
      </c>
      <c r="B13" s="281">
        <v>0.12870342636231211</v>
      </c>
      <c r="C13" s="329">
        <v>0.14179836886725192</v>
      </c>
      <c r="D13" s="314">
        <v>0.16794587236705785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0.12479671556089172</v>
      </c>
      <c r="C16" s="332">
        <v>0.37</v>
      </c>
      <c r="D16" s="315">
        <v>0.36926899456269247</v>
      </c>
    </row>
    <row r="17" spans="1:4" x14ac:dyDescent="0.25">
      <c r="A17" s="277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B42"/>
  <sheetViews>
    <sheetView showGridLines="0" tabSelected="1" view="pageBreakPreview" topLeftCell="C1" zoomScaleNormal="90" zoomScaleSheetLayoutView="100" workbookViewId="0">
      <selection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3" width="0" style="1" hidden="1" customWidth="1"/>
    <col min="24" max="16384" width="11.42578125" style="1"/>
  </cols>
  <sheetData>
    <row r="1" spans="2:28" ht="18.75" x14ac:dyDescent="0.25">
      <c r="B1" s="378" t="s">
        <v>132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</row>
    <row r="2" spans="2:28" ht="21" customHeight="1" x14ac:dyDescent="0.25">
      <c r="B2" s="378" t="s">
        <v>279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</row>
    <row r="3" spans="2:28" x14ac:dyDescent="0.25">
      <c r="B3" s="379" t="s">
        <v>376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</row>
    <row r="4" spans="2:28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372</v>
      </c>
      <c r="AA4" s="261" t="s">
        <v>375</v>
      </c>
      <c r="AB4" s="261" t="s">
        <v>377</v>
      </c>
    </row>
    <row r="5" spans="2:28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28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  <c r="Z6" s="268">
        <v>585.98221696000007</v>
      </c>
      <c r="AA6" s="268">
        <v>898.61699341000019</v>
      </c>
      <c r="AB6" s="268">
        <v>1212.0454157499992</v>
      </c>
    </row>
    <row r="7" spans="2:28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</row>
    <row r="8" spans="2:28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</row>
    <row r="9" spans="2:28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</row>
    <row r="10" spans="2:28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</row>
    <row r="11" spans="2:28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</row>
    <row r="12" spans="2:28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  <c r="Z12" s="268">
        <v>585.98221696000007</v>
      </c>
      <c r="AA12" s="268">
        <v>898.61699341000019</v>
      </c>
      <c r="AB12" s="268">
        <v>1212.0454157499992</v>
      </c>
    </row>
    <row r="13" spans="2:28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  <c r="AA13" s="268">
        <v>1242.4538633900002</v>
      </c>
      <c r="AB13" s="268">
        <v>1702.0440351199993</v>
      </c>
    </row>
    <row r="14" spans="2:28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  <c r="AA14" s="268">
        <v>159.40168080999996</v>
      </c>
      <c r="AB14" s="268">
        <v>220.85379227999999</v>
      </c>
    </row>
    <row r="15" spans="2:28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  <c r="AA15" s="268">
        <v>-484.02446987999997</v>
      </c>
      <c r="AB15" s="268">
        <v>-651.40693844000009</v>
      </c>
    </row>
    <row r="16" spans="2:28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  <c r="AA16" s="268">
        <v>-19.214080909999993</v>
      </c>
      <c r="AB16" s="268">
        <v>-59.445473210000003</v>
      </c>
    </row>
    <row r="17" spans="2:28" x14ac:dyDescent="0.25">
      <c r="B17" s="5"/>
      <c r="C17" s="265" t="s">
        <v>370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</row>
    <row r="18" spans="2:28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</row>
    <row r="19" spans="2:28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</row>
    <row r="20" spans="2:28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</row>
    <row r="21" spans="2:28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</row>
    <row r="22" spans="2:28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</row>
    <row r="23" spans="2:28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  <c r="Z23" s="268">
        <v>585.98221696000007</v>
      </c>
      <c r="AA23" s="268">
        <v>898.61699341000019</v>
      </c>
      <c r="AB23" s="268">
        <v>1212.0454157499992</v>
      </c>
    </row>
    <row r="24" spans="2:28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28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  <c r="Z25" s="268">
        <v>585.98221696000007</v>
      </c>
      <c r="AA25" s="268">
        <v>898.61699341000019</v>
      </c>
      <c r="AB25" s="268">
        <v>1212.0454157499992</v>
      </c>
    </row>
    <row r="26" spans="2:28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28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  <c r="Z27" s="268">
        <v>558.69682888</v>
      </c>
      <c r="AA27" s="268">
        <v>861.57057133000001</v>
      </c>
      <c r="AB27" s="268">
        <v>1188.6696661800001</v>
      </c>
    </row>
    <row r="28" spans="2:28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</row>
    <row r="29" spans="2:28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  <c r="AA29" s="268">
        <v>96.052612380000014</v>
      </c>
      <c r="AB29" s="268">
        <v>128.58692204000002</v>
      </c>
    </row>
    <row r="30" spans="2:28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  <c r="AA30" s="268">
        <v>535.48627365000004</v>
      </c>
      <c r="AB30" s="268">
        <v>740.98646459000008</v>
      </c>
    </row>
    <row r="31" spans="2:28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  <c r="AA31" s="268">
        <v>170.16479939000001</v>
      </c>
      <c r="AB31" s="268">
        <v>237.93130217999999</v>
      </c>
    </row>
    <row r="32" spans="2:28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  <c r="AA32" s="268">
        <v>59.866885909999986</v>
      </c>
      <c r="AB32" s="268">
        <v>81.164977370000017</v>
      </c>
    </row>
    <row r="33" spans="2:28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28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  <c r="Z34" s="336">
        <v>27.285388080000075</v>
      </c>
      <c r="AA34" s="336">
        <v>37.046422080000184</v>
      </c>
      <c r="AB34" s="336">
        <v>23.375749569999016</v>
      </c>
    </row>
    <row r="35" spans="2:28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</row>
    <row r="36" spans="2:28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  <c r="AA36" s="268">
        <v>0.45078684000000563</v>
      </c>
      <c r="AB36" s="268">
        <v>32.499263720000002</v>
      </c>
    </row>
    <row r="37" spans="2:28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</row>
    <row r="38" spans="2:28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  <c r="Z38" s="268">
        <v>20.394820680000077</v>
      </c>
      <c r="AA38" s="268">
        <v>37.49720892000019</v>
      </c>
      <c r="AB38" s="268">
        <v>55.875013289999018</v>
      </c>
    </row>
    <row r="39" spans="2:28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</row>
    <row r="40" spans="2:28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  <c r="AA40" s="268">
        <v>32.683111570000001</v>
      </c>
      <c r="AB40" s="268">
        <v>54.60555278999999</v>
      </c>
    </row>
    <row r="41" spans="2:28" x14ac:dyDescent="0.25">
      <c r="B41" s="239"/>
    </row>
    <row r="42" spans="2:28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3:AB3"/>
    <mergeCell ref="B2:AB2"/>
    <mergeCell ref="B1:AB1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Seguros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2023-05-02T16:39:32Z</dcterms:modified>
</cp:coreProperties>
</file>