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<sst xmlns="http://schemas.openxmlformats.org/spreadsheetml/2006/main" count="562" uniqueCount="313">
  <si>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</si>
  <si>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</si>
  <si>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</si>
  <si>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</si>
  <si>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</si>
  <si>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</si>
  <si>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</si>
  <si>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</si>
  <si>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</si>
  <si>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</si>
  <si>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</si>
  <si>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</si>
  <si>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</si>
  <si>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</si>
  <si>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</si>
  <si>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</si>
  <si>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</si>
  <si>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</si>
  <si>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</si>
  <si>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</si>
  <si>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</si>
  <si>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</si>
  <si>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</si>
  <si>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</si>
  <si>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</si>
  <si>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</si>
  <si>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</si>
  <si>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</si>
  <si>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</si>
  <si>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</si>
  <si>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</si>
  <si>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</si>
  <si>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</si>
  <si>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</si>
  <si>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</si>
  <si>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</si>
  <si>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</si>
  <si>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</si>
  <si>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</si>
  <si>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</si>
  <si>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</si>
  <si>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</si>
  <si>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</si>
  <si>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</si>
  <si>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</si>
  <si>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</si>
  <si>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</si>
  <si>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</si>
  <si>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</si>
  <si>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</si>
  <si>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</si>
  <si>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</si>
  <si>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</si>
  <si>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</si>
  <si>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</si>
  <si>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</si>
  <si>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</si>
  <si>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</si>
  <si>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</si>
  <si>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</si>
  <si>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</si>
  <si>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</si>
  <si>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</si>
  <si>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</si>
  <si>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</si>
  <si>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</si>
  <si>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</si>
  <si>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</si>
  <si>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</si>
  <si>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</si>
  <si>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</si>
  <si>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</si>
  <si>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</si>
  <si>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</si>
  <si>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</si>
  <si>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</si>
  <si>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</si>
  <si>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</si>
  <si>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</si>
  <si>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</si>
  <si>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</si>
  <si>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</si>
  <si>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</si>
  <si>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</si>
  <si>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</si>
  <si>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</si>
  <si>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</si>
  <si>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</si>
  <si>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</si>
  <si>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</si>
  <si>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</si>
  <si>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</si>
  <si>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</si>
  <si>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</si>
  <si>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</si>
  <si>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</si>
  <si>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</si>
  <si>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</si>
  <si>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</si>
  <si>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</si>
  <si>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</si>
  <si>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</si>
  <si>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</si>
  <si>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</si>
  <si>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</si>
  <si>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</si>
  <si>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</si>
  <si>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</si>
  <si>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</si>
  <si>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</si>
  <si>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</si>
  <si>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</si>
  <si>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</si>
  <si>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</si>
  <si>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</si>
  <si>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</si>
  <si>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</si>
  <si>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</si>
  <si>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</si>
  <si>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</si>
  <si>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</si>
  <si>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</si>
  <si>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</si>
  <si>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</si>
  <si>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</si>
  <si>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</si>
  <si>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</si>
  <si>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</si>
  <si>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</si>
  <si>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</si>
  <si>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</si>
  <si>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</si>
  <si>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</si>
  <si>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</si>
  <si>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</si>
  <si>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</si>
  <si>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</si>
  <si>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</si>
  <si>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</si>
  <si>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</si>
  <si>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</si>
  <si>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</si>
  <si>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</si>
  <si>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</si>
  <si>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</si>
  <si>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</si>
  <si>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</si>
  <si>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</si>
  <si>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</si>
  <si>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</si>
  <si>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</si>
  <si>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</si>
  <si>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</si>
  <si>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</si>
  <si>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</si>
  <si>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</si>
  <si>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</si>
  <si>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</si>
  <si>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</si>
  <si>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</si>
  <si>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</si>
  <si>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</si>
  <si>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</si>
  <si>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</si>
  <si>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</si>
  <si>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</si>
  <si>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</si>
  <si>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</si>
  <si>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</si>
  <si>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</si>
  <si>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</si>
  <si>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</si>
  <si>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</si>
  <si>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</si>
  <si>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</si>
  <si>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</si>
  <si>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</si>
  <si>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</si>
  <si>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</si>
  <si>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</si>
  <si>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</si>
  <si>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</si>
  <si>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</si>
  <si>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</si>
  <si>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</si>
  <si>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</si>
  <si>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</si>
  <si>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</si>
  <si>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</si>
  <si>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</si>
  <si>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</si>
  <si>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</si>
  <si>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</si>
  <si>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</si>
  <si>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</si>
  <si>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</si>
  <si>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</si>
  <si>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</si>
  <si>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</si>
  <si>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</si>
  <si>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</si>
  <si>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</si>
  <si>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</si>
  <si>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</si>
  <si>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</si>
  <si>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</si>
  <si>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</si>
  <si>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</si>
  <si>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</si>
  <si>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</si>
  <si>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</si>
  <si>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</si>
  <si>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</si>
  <si>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</si>
  <si>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</si>
  <si>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</si>
  <si>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</si>
  <si>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</si>
  <si>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</si>
  <si>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</si>
  <si>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</si>
  <si>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</si>
  <si>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</si>
  <si>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</si>
  <si>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</si>
  <si>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</si>
  <si>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</si>
  <si>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</si>
  <si>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</si>
  <si>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</si>
  <si>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</si>
  <si>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</si>
  <si>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</si>
  <si>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</si>
  <si>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</si>
  <si>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</si>
  <si>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</si>
  <si>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</si>
  <si>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</si>
  <si>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</si>
  <si>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</si>
  <si>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</si>
  <si>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</si>
  <si>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</si>
  <si>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</si>
  <si>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</si>
  <si>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</si>
  <si>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</si>
  <si>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</si>
  <si>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</si>
  <si>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</si>
  <si>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</si>
  <si>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</si>
  <si>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</si>
  <si>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</si>
  <si>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</si>
  <si>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</si>
  <si>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</si>
  <si>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</si>
  <si>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</si>
  <si>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</si>
  <si>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</si>
  <si>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</si>
  <si>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</si>
  <si>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</si>
  <si>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</si>
  <si>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</si>
  <si>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</si>
  <si>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</si>
  <si>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</si>
  <si>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</si>
  <si>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</si>
  <si>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</si>
  <si>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</si>
  <si>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</si>
  <si>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</si>
  <si>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</si>
  <si>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</si>
  <si>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</si>
  <si>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</si>
  <si>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</si>
  <si>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</si>
  <si>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</si>
  <si>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</si>
  <si>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</si>
  <si>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</si>
  <si>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</si>
  <si>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</si>
  <si>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</si>
  <si>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</si>
  <si>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</si>
  <si>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</si>
  <si>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</si>
  <si>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Total Val Jun 17 </t>
  </si>
  <si>
    <t>Total Val Dic 2016</t>
  </si>
  <si>
    <t>Total Val Sept 2017</t>
  </si>
  <si>
    <t>Total Val Dic 2017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</si>
  <si>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</si>
  <si>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</si>
  <si>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</si>
  <si>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</si>
  <si>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</si>
  <si>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</si>
  <si>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</si>
  <si>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</si>
  <si>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 2019</t>
  </si>
  <si>
    <t>Al 30 de Septiembre 2019</t>
  </si>
  <si>
    <t>Total Val Dic 2019</t>
  </si>
  <si>
    <t>Total Val Marz 2020</t>
  </si>
  <si>
    <t>Total Val Jun 2020</t>
  </si>
  <si>
    <t>Total Val Sept 2020</t>
  </si>
  <si>
    <t>Diciembre 2019/ Diciembre 2020</t>
  </si>
  <si>
    <t>Total Val Dic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</si>
</sst>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29" fillId="0" borderId="71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67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0" xfId="1" applyNumberFormat="1" applyFont="1" applyBorder="1" applyAlignment="1">
      <alignment horizontal="right" vertical="center"/>
    </xf>
    <xf numFmtId="164" fontId="5" fillId="0" borderId="65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1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7" borderId="63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0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1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0" t="s">
        <v>140</v>
      </c>
      <c r="B2" s="74"/>
      <c r="C2" s="75"/>
      <c r="D2" s="76"/>
    </row>
    <row r="3" spans="1:5" s="77" customFormat="1" ht="66.599999999999994" customHeight="1" thickBot="1" x14ac:dyDescent="0.3">
      <c r="A3" s="331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3" t="s">
        <v>253</v>
      </c>
      <c r="D2" s="333"/>
    </row>
    <row r="3" spans="2:31" s="225" customFormat="1" ht="10.15" customHeight="1" x14ac:dyDescent="0.2"/>
    <row r="4" spans="2:31" s="225" customFormat="1" ht="24" customHeight="1" x14ac:dyDescent="0.2">
      <c r="B4" s="332"/>
      <c r="C4" s="332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W39"/>
  <sheetViews>
    <sheetView tabSelected="1" zoomScaleNormal="100" zoomScaleSheetLayoutView="90" workbookViewId="0">
      <selection activeCell="R18" sqref="R18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14" width="11.28515625" style="1" hidden="1" customWidth="1"/>
    <col min="15" max="19" width="11.28515625" style="1" customWidth="1"/>
    <col min="20" max="20" width="9.28515625" style="1" bestFit="1" customWidth="1"/>
    <col min="21" max="21" width="11.28515625" style="1" bestFit="1" customWidth="1"/>
    <col min="22" max="16384" width="11.42578125" style="1"/>
  </cols>
  <sheetData>
    <row r="1" spans="2:23" ht="18.75" x14ac:dyDescent="0.25">
      <c r="B1" s="334" t="s">
        <v>119</v>
      </c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</row>
    <row r="2" spans="2:23" ht="18.75" x14ac:dyDescent="0.25">
      <c r="B2" s="334" t="s">
        <v>273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</row>
    <row r="3" spans="2:23" ht="18.75" x14ac:dyDescent="0.25">
      <c r="B3" s="334" t="s">
        <v>274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</row>
    <row r="4" spans="2:23" ht="18.75" x14ac:dyDescent="0.25">
      <c r="B4" s="334" t="s">
        <v>311</v>
      </c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</row>
    <row r="5" spans="2:23" ht="18.75" x14ac:dyDescent="0.25">
      <c r="B5" s="269"/>
      <c r="C5" s="269"/>
      <c r="D5" s="269"/>
      <c r="E5" s="290"/>
      <c r="F5" s="297"/>
      <c r="G5" s="298"/>
      <c r="H5" s="306"/>
      <c r="I5" s="313"/>
      <c r="J5" s="315"/>
      <c r="K5" s="316"/>
      <c r="L5" s="319"/>
      <c r="M5" s="320"/>
      <c r="N5" s="324"/>
      <c r="O5" s="325"/>
      <c r="P5" s="327"/>
      <c r="Q5" s="327"/>
      <c r="R5" s="327"/>
      <c r="S5" s="329"/>
      <c r="T5" s="269"/>
      <c r="U5" s="269"/>
    </row>
    <row r="6" spans="2:23" ht="30" x14ac:dyDescent="0.25">
      <c r="B6" s="262" t="s">
        <v>0</v>
      </c>
      <c r="C6" s="254" t="s">
        <v>294</v>
      </c>
      <c r="D6" s="254" t="s">
        <v>292</v>
      </c>
      <c r="E6" s="254" t="s">
        <v>293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312</v>
      </c>
      <c r="T6" s="314" t="s">
        <v>259</v>
      </c>
      <c r="U6" s="328" t="s">
        <v>260</v>
      </c>
    </row>
    <row r="7" spans="2:23" x14ac:dyDescent="0.25">
      <c r="B7" s="270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2"/>
      <c r="Q7" s="272"/>
      <c r="R7" s="272"/>
      <c r="S7" s="272"/>
      <c r="T7" s="275"/>
      <c r="U7" s="271"/>
    </row>
    <row r="8" spans="2:23" x14ac:dyDescent="0.2">
      <c r="B8" s="273" t="s">
        <v>4</v>
      </c>
      <c r="C8" s="274">
        <v>0</v>
      </c>
      <c r="D8" s="274">
        <v>0.40643949999999995</v>
      </c>
      <c r="E8" s="274">
        <v>0.30409930000000002</v>
      </c>
      <c r="F8" s="274">
        <v>2.8663930000000001E-2</v>
      </c>
      <c r="G8" s="274">
        <v>2.761551000000001E-2</v>
      </c>
      <c r="H8" s="274">
        <v>2.7840739999999996E-2</v>
      </c>
      <c r="I8" s="274">
        <v>2.8645730000000005E-2</v>
      </c>
      <c r="J8" s="274">
        <v>2.9474090000000005E-2</v>
      </c>
      <c r="K8" s="274">
        <v>2.7233120000000003E-2</v>
      </c>
      <c r="L8" s="274">
        <v>2.493339E-2</v>
      </c>
      <c r="M8" s="274">
        <v>2.4876119999999995E-2</v>
      </c>
      <c r="N8" s="274">
        <v>3.052498E-2</v>
      </c>
      <c r="O8" s="275">
        <v>2.8176909999999999E-2</v>
      </c>
      <c r="P8" s="275">
        <v>2.4860480000000001E-2</v>
      </c>
      <c r="Q8" s="275">
        <v>2.4854910000000001E-2</v>
      </c>
      <c r="R8" s="275">
        <v>2.5010790000000001E-2</v>
      </c>
      <c r="S8" s="275">
        <v>2.443905E-2</v>
      </c>
      <c r="T8" s="275">
        <v>-3.7378599999999991E-3</v>
      </c>
      <c r="U8" s="302">
        <v>-0.1326568456228876</v>
      </c>
      <c r="V8" s="255"/>
      <c r="W8" s="295"/>
    </row>
    <row r="9" spans="2:23" x14ac:dyDescent="0.2">
      <c r="B9" s="273" t="s">
        <v>5</v>
      </c>
      <c r="C9" s="274">
        <v>245.9</v>
      </c>
      <c r="D9" s="274">
        <v>226.41192287000001</v>
      </c>
      <c r="E9" s="274">
        <v>246.43844923</v>
      </c>
      <c r="F9" s="274">
        <v>262.80908703999995</v>
      </c>
      <c r="G9" s="274">
        <v>268.73641920000006</v>
      </c>
      <c r="H9" s="274">
        <v>288.74849206999994</v>
      </c>
      <c r="I9" s="274">
        <v>301.90942196000003</v>
      </c>
      <c r="J9" s="274">
        <v>288.64686565999995</v>
      </c>
      <c r="K9" s="274">
        <v>325.12502269999993</v>
      </c>
      <c r="L9" s="274">
        <v>334.75037058000004</v>
      </c>
      <c r="M9" s="274">
        <v>331.44347507999993</v>
      </c>
      <c r="N9" s="274">
        <v>334.08369078999993</v>
      </c>
      <c r="O9" s="275">
        <v>354.35907698</v>
      </c>
      <c r="P9" s="275">
        <v>313.41335979999997</v>
      </c>
      <c r="Q9" s="275">
        <v>325.50385247000003</v>
      </c>
      <c r="R9" s="275">
        <v>342.68266402999996</v>
      </c>
      <c r="S9" s="275">
        <v>345.80826443000001</v>
      </c>
      <c r="T9" s="275">
        <v>-8.5508125499999892</v>
      </c>
      <c r="U9" s="302">
        <v>-2.4130361278942525E-2</v>
      </c>
      <c r="V9" s="255"/>
      <c r="W9" s="276"/>
    </row>
    <row r="10" spans="2:23" x14ac:dyDescent="0.2">
      <c r="B10" s="273" t="s">
        <v>291</v>
      </c>
      <c r="C10" s="274">
        <v>0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5">
        <v>0</v>
      </c>
      <c r="P10" s="275">
        <v>0</v>
      </c>
      <c r="Q10" s="275">
        <v>0</v>
      </c>
      <c r="R10" s="275">
        <v>0</v>
      </c>
      <c r="S10" s="275">
        <v>0</v>
      </c>
      <c r="T10" s="275">
        <v>0</v>
      </c>
      <c r="U10" s="302">
        <v>0</v>
      </c>
      <c r="V10" s="255"/>
      <c r="W10" s="276"/>
    </row>
    <row r="11" spans="2:23" x14ac:dyDescent="0.2">
      <c r="B11" s="273" t="s">
        <v>6</v>
      </c>
      <c r="C11" s="274">
        <v>482</v>
      </c>
      <c r="D11" s="274">
        <v>548.07859339999993</v>
      </c>
      <c r="E11" s="274">
        <v>533.82140876000005</v>
      </c>
      <c r="F11" s="274">
        <v>520.52648480000005</v>
      </c>
      <c r="G11" s="274">
        <v>403.28610248000018</v>
      </c>
      <c r="H11" s="274">
        <v>405.77553413999999</v>
      </c>
      <c r="I11" s="274">
        <v>285.04642228000006</v>
      </c>
      <c r="J11" s="274">
        <v>326.02805367999997</v>
      </c>
      <c r="K11" s="274">
        <v>376.31409256999996</v>
      </c>
      <c r="L11" s="274">
        <v>419.00423940999985</v>
      </c>
      <c r="M11" s="274">
        <v>468.05877699999974</v>
      </c>
      <c r="N11" s="274">
        <v>391.05833703999997</v>
      </c>
      <c r="O11" s="275">
        <v>393.57925922999999</v>
      </c>
      <c r="P11" s="275">
        <v>345.70093806000006</v>
      </c>
      <c r="Q11" s="275">
        <v>380.43864924999991</v>
      </c>
      <c r="R11" s="275">
        <v>383.62724151999987</v>
      </c>
      <c r="S11" s="275">
        <v>347.73376899000004</v>
      </c>
      <c r="T11" s="275">
        <v>-45.845490239999947</v>
      </c>
      <c r="U11" s="302">
        <v>-0.11648350151807352</v>
      </c>
      <c r="V11" s="255"/>
      <c r="W11" s="276"/>
    </row>
    <row r="12" spans="2:23" x14ac:dyDescent="0.2">
      <c r="B12" s="273" t="s">
        <v>275</v>
      </c>
      <c r="C12" s="274">
        <v>0</v>
      </c>
      <c r="D12" s="274">
        <v>0</v>
      </c>
      <c r="E12" s="274"/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302">
        <v>0</v>
      </c>
      <c r="V12" s="255"/>
      <c r="W12" s="276"/>
    </row>
    <row r="13" spans="2:23" x14ac:dyDescent="0.2">
      <c r="B13" s="273" t="s">
        <v>7</v>
      </c>
      <c r="C13" s="285">
        <v>286</v>
      </c>
      <c r="D13" s="285">
        <v>367.16434380000004</v>
      </c>
      <c r="E13" s="275">
        <v>378.80749183</v>
      </c>
      <c r="F13" s="285">
        <v>347.29386953999983</v>
      </c>
      <c r="G13" s="285">
        <v>291.52908260999988</v>
      </c>
      <c r="H13" s="285">
        <v>264.08354741000022</v>
      </c>
      <c r="I13" s="287">
        <v>278.59800612999999</v>
      </c>
      <c r="J13" s="287">
        <v>231.19018588000037</v>
      </c>
      <c r="K13" s="287">
        <v>260.32271066999999</v>
      </c>
      <c r="L13" s="287">
        <v>265.77181526999999</v>
      </c>
      <c r="M13" s="287">
        <v>272.81490351000053</v>
      </c>
      <c r="N13" s="287">
        <v>284.95748284999991</v>
      </c>
      <c r="O13" s="326">
        <v>277.55513812999999</v>
      </c>
      <c r="P13" s="326">
        <v>293.49155363000023</v>
      </c>
      <c r="Q13" s="326">
        <v>277.83539360999998</v>
      </c>
      <c r="R13" s="326">
        <v>280.03133331999987</v>
      </c>
      <c r="S13" s="326">
        <v>276.17881358999995</v>
      </c>
      <c r="T13" s="275">
        <v>-1.3763245400000415</v>
      </c>
      <c r="U13" s="302">
        <v>-4.9587427898934999E-3</v>
      </c>
      <c r="V13" s="255"/>
      <c r="W13" s="276"/>
    </row>
    <row r="14" spans="2:23" s="279" customFormat="1" ht="15.75" thickBot="1" x14ac:dyDescent="0.3">
      <c r="B14" s="277" t="s">
        <v>276</v>
      </c>
      <c r="C14" s="289">
        <v>1013.9</v>
      </c>
      <c r="D14" s="289">
        <v>1142.0612995700001</v>
      </c>
      <c r="E14" s="289">
        <v>1159.09775975</v>
      </c>
      <c r="F14" s="289">
        <v>1130.6581053099999</v>
      </c>
      <c r="G14" s="289">
        <v>963.57921980000015</v>
      </c>
      <c r="H14" s="289">
        <v>958.63541436000014</v>
      </c>
      <c r="I14" s="289">
        <v>865.58249610000007</v>
      </c>
      <c r="J14" s="289">
        <v>845.89457931000038</v>
      </c>
      <c r="K14" s="289">
        <v>961.78905905999989</v>
      </c>
      <c r="L14" s="289">
        <v>1019.5513586499999</v>
      </c>
      <c r="M14" s="289">
        <v>1072.3420317100001</v>
      </c>
      <c r="N14" s="289">
        <v>1010.1300356599997</v>
      </c>
      <c r="O14" s="289">
        <v>1025.5216512499999</v>
      </c>
      <c r="P14" s="289">
        <v>952.63071197000022</v>
      </c>
      <c r="Q14" s="289">
        <v>983.80275023999991</v>
      </c>
      <c r="R14" s="289">
        <v>1006.3662496599998</v>
      </c>
      <c r="S14" s="289">
        <v>969.7452860599999</v>
      </c>
      <c r="T14" s="289">
        <v>-55.776365189999979</v>
      </c>
      <c r="U14" s="301">
        <v>-5.4388286314593803E-2</v>
      </c>
      <c r="V14" s="255"/>
      <c r="W14" s="276"/>
    </row>
    <row r="15" spans="2:23" ht="15.75" thickTop="1" x14ac:dyDescent="0.25">
      <c r="B15" s="273"/>
      <c r="C15" s="274"/>
      <c r="D15" s="274"/>
      <c r="E15" s="291"/>
      <c r="F15" s="291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74"/>
      <c r="U15" s="274"/>
      <c r="V15" s="255"/>
      <c r="W15" s="276"/>
    </row>
    <row r="16" spans="2:23" x14ac:dyDescent="0.25">
      <c r="B16" s="262" t="s">
        <v>277</v>
      </c>
      <c r="C16" s="263"/>
      <c r="D16" s="263"/>
      <c r="E16" s="292"/>
      <c r="F16" s="292"/>
      <c r="G16" s="263"/>
      <c r="H16" s="263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55"/>
      <c r="W16" s="276"/>
    </row>
    <row r="17" spans="2:23" x14ac:dyDescent="0.25">
      <c r="B17" s="273"/>
      <c r="C17" s="274"/>
      <c r="D17" s="274"/>
      <c r="E17" s="291"/>
      <c r="F17" s="291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74"/>
      <c r="U17" s="274"/>
      <c r="V17" s="255"/>
      <c r="W17" s="276"/>
    </row>
    <row r="18" spans="2:23" x14ac:dyDescent="0.2">
      <c r="B18" s="273" t="s">
        <v>8</v>
      </c>
      <c r="C18" s="274">
        <v>8</v>
      </c>
      <c r="D18" s="274">
        <v>5.9021313300000005</v>
      </c>
      <c r="E18" s="274">
        <v>13.61967797</v>
      </c>
      <c r="F18" s="274">
        <v>728.19776692999994</v>
      </c>
      <c r="G18" s="274">
        <v>550.50752721000003</v>
      </c>
      <c r="H18" s="274">
        <v>524.24714748999997</v>
      </c>
      <c r="I18" s="274">
        <v>374.47666106000003</v>
      </c>
      <c r="J18" s="274">
        <v>388.21713724</v>
      </c>
      <c r="K18" s="274">
        <v>458.9820598899999</v>
      </c>
      <c r="L18" s="274">
        <v>527.77071120000005</v>
      </c>
      <c r="M18" s="274">
        <v>538.09693027999992</v>
      </c>
      <c r="N18" s="274">
        <v>457.98130181999994</v>
      </c>
      <c r="O18" s="275">
        <v>529.50376983000001</v>
      </c>
      <c r="P18" s="275">
        <v>422.80127009000006</v>
      </c>
      <c r="Q18" s="275">
        <v>449.83304171999998</v>
      </c>
      <c r="R18" s="275">
        <v>462.49371888000002</v>
      </c>
      <c r="S18" s="275">
        <v>432.86693511000004</v>
      </c>
      <c r="T18" s="275">
        <v>-96.636834719999968</v>
      </c>
      <c r="U18" s="302">
        <v>-0.18250452636253323</v>
      </c>
      <c r="V18" s="255"/>
      <c r="W18" s="276"/>
    </row>
    <row r="19" spans="2:23" x14ac:dyDescent="0.2">
      <c r="B19" s="273" t="s">
        <v>278</v>
      </c>
      <c r="C19" s="274">
        <v>109</v>
      </c>
      <c r="D19" s="274">
        <v>148.49892268000002</v>
      </c>
      <c r="E19" s="274">
        <v>120.84250702999999</v>
      </c>
      <c r="F19" s="274">
        <v>30.943367180000006</v>
      </c>
      <c r="G19" s="274">
        <v>39.425830500000025</v>
      </c>
      <c r="H19" s="274">
        <v>49.014339399999983</v>
      </c>
      <c r="I19" s="274">
        <v>77.54013922</v>
      </c>
      <c r="J19" s="274">
        <v>45.046124869999993</v>
      </c>
      <c r="K19" s="274">
        <v>95.00086684</v>
      </c>
      <c r="L19" s="274">
        <v>80.257531970000002</v>
      </c>
      <c r="M19" s="274">
        <v>116.27896971999996</v>
      </c>
      <c r="N19" s="274">
        <v>143.07008805999999</v>
      </c>
      <c r="O19" s="275">
        <v>72.461585480000011</v>
      </c>
      <c r="P19" s="275">
        <v>115.70033956000003</v>
      </c>
      <c r="Q19" s="275">
        <v>118.83886970999998</v>
      </c>
      <c r="R19" s="275">
        <v>119.50335677</v>
      </c>
      <c r="S19" s="275">
        <v>95.482852190000003</v>
      </c>
      <c r="T19" s="275">
        <v>23.021266709999992</v>
      </c>
      <c r="U19" s="302">
        <v>0.31770304993332021</v>
      </c>
      <c r="V19" s="255"/>
      <c r="W19" s="276"/>
    </row>
    <row r="20" spans="2:23" x14ac:dyDescent="0.2">
      <c r="B20" s="273" t="s">
        <v>279</v>
      </c>
      <c r="C20" s="285">
        <v>592</v>
      </c>
      <c r="D20" s="285">
        <v>661.59988458000009</v>
      </c>
      <c r="E20" s="275">
        <v>656</v>
      </c>
      <c r="F20" s="285">
        <v>41.323781040000007</v>
      </c>
      <c r="G20" s="275">
        <v>32.099538600000002</v>
      </c>
      <c r="H20" s="275">
        <v>35.333649339999994</v>
      </c>
      <c r="I20" s="275">
        <v>40.652042969999997</v>
      </c>
      <c r="J20" s="275">
        <v>35.345314350000002</v>
      </c>
      <c r="K20" s="275">
        <v>30.925157709999997</v>
      </c>
      <c r="L20" s="275">
        <v>34.789649919999995</v>
      </c>
      <c r="M20" s="275">
        <v>31.274075259999996</v>
      </c>
      <c r="N20" s="275">
        <v>25.059121200000003</v>
      </c>
      <c r="O20" s="275">
        <v>26.118249239999997</v>
      </c>
      <c r="P20" s="275">
        <v>25.040243490000002</v>
      </c>
      <c r="Q20" s="275">
        <v>20.958601950000002</v>
      </c>
      <c r="R20" s="275">
        <v>20.786755770000003</v>
      </c>
      <c r="S20" s="275">
        <v>36.715226159999986</v>
      </c>
      <c r="T20" s="275">
        <v>10.596976919999989</v>
      </c>
      <c r="U20" s="302">
        <v>0.40573075257168312</v>
      </c>
      <c r="V20" s="255"/>
      <c r="W20" s="276"/>
    </row>
    <row r="21" spans="2:23" s="279" customFormat="1" ht="15.75" thickBot="1" x14ac:dyDescent="0.3">
      <c r="B21" s="277" t="s">
        <v>280</v>
      </c>
      <c r="C21" s="289">
        <v>709</v>
      </c>
      <c r="D21" s="289">
        <v>816.00093859000015</v>
      </c>
      <c r="E21" s="289">
        <v>790.46218499999998</v>
      </c>
      <c r="F21" s="289">
        <v>800.46491514999991</v>
      </c>
      <c r="G21" s="289">
        <v>622.03289631000007</v>
      </c>
      <c r="H21" s="289">
        <v>608.59513622999998</v>
      </c>
      <c r="I21" s="289">
        <v>492.66884325000001</v>
      </c>
      <c r="J21" s="289">
        <v>468.60857645999999</v>
      </c>
      <c r="K21" s="289">
        <v>584.90808443999993</v>
      </c>
      <c r="L21" s="289">
        <v>642.81789308999998</v>
      </c>
      <c r="M21" s="289">
        <v>685.64997525999991</v>
      </c>
      <c r="N21" s="289">
        <v>626.11051108000004</v>
      </c>
      <c r="O21" s="289">
        <v>628.08360455000002</v>
      </c>
      <c r="P21" s="289">
        <v>563.54185314000006</v>
      </c>
      <c r="Q21" s="289">
        <v>589.63051337999991</v>
      </c>
      <c r="R21" s="289">
        <v>602.78383142000007</v>
      </c>
      <c r="S21" s="289">
        <v>565.06501346000005</v>
      </c>
      <c r="T21" s="289">
        <v>-63.018591089999973</v>
      </c>
      <c r="U21" s="301">
        <v>-0.10033471759727053</v>
      </c>
      <c r="V21" s="255"/>
      <c r="W21" s="276"/>
    </row>
    <row r="22" spans="2:23" ht="15.75" thickTop="1" x14ac:dyDescent="0.25">
      <c r="B22" s="273"/>
      <c r="C22" s="274"/>
      <c r="D22" s="274"/>
      <c r="E22" s="291"/>
      <c r="F22" s="291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74"/>
      <c r="U22" s="303"/>
      <c r="V22" s="255"/>
      <c r="W22" s="276"/>
    </row>
    <row r="23" spans="2:23" x14ac:dyDescent="0.25">
      <c r="B23" s="262" t="s">
        <v>270</v>
      </c>
      <c r="C23" s="263"/>
      <c r="D23" s="263"/>
      <c r="E23" s="292"/>
      <c r="F23" s="292"/>
      <c r="G23" s="263"/>
      <c r="H23" s="263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55"/>
      <c r="W23" s="276"/>
    </row>
    <row r="24" spans="2:23" x14ac:dyDescent="0.25">
      <c r="B24" s="273"/>
      <c r="C24" s="274"/>
      <c r="D24" s="274"/>
      <c r="E24" s="291"/>
      <c r="F24" s="291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74"/>
      <c r="U24" s="303"/>
      <c r="V24" s="255"/>
      <c r="W24" s="276"/>
    </row>
    <row r="25" spans="2:23" x14ac:dyDescent="0.2">
      <c r="B25" s="281" t="s">
        <v>281</v>
      </c>
      <c r="C25" s="274">
        <v>137</v>
      </c>
      <c r="D25" s="274">
        <v>133.52558012</v>
      </c>
      <c r="E25" s="274">
        <v>111.38230934000001</v>
      </c>
      <c r="F25" s="274">
        <v>115.99133358</v>
      </c>
      <c r="G25" s="274">
        <v>110.42288378000001</v>
      </c>
      <c r="H25" s="274">
        <v>105.50949101</v>
      </c>
      <c r="I25" s="274">
        <v>107.06287182999999</v>
      </c>
      <c r="J25" s="274">
        <v>102.17343047</v>
      </c>
      <c r="K25" s="274">
        <v>102.74874312999999</v>
      </c>
      <c r="L25" s="274">
        <v>98.654251210000012</v>
      </c>
      <c r="M25" s="274">
        <v>97.777500439999997</v>
      </c>
      <c r="N25" s="274">
        <v>75.347239760000022</v>
      </c>
      <c r="O25" s="275">
        <v>74.066701840000007</v>
      </c>
      <c r="P25" s="275">
        <v>71.903024929999987</v>
      </c>
      <c r="Q25" s="275">
        <v>78.782352879999991</v>
      </c>
      <c r="R25" s="275">
        <v>74.787452880000004</v>
      </c>
      <c r="S25" s="275">
        <v>74.287452879999989</v>
      </c>
      <c r="T25" s="275">
        <v>0.22075103999998191</v>
      </c>
      <c r="U25" s="302">
        <v>2.9804356683365008E-3</v>
      </c>
      <c r="V25" s="255"/>
      <c r="W25" s="276"/>
    </row>
    <row r="26" spans="2:23" x14ac:dyDescent="0.2">
      <c r="B26" s="281" t="s">
        <v>282</v>
      </c>
      <c r="C26" s="274">
        <v>2</v>
      </c>
      <c r="D26" s="274">
        <v>5.2110693600000006</v>
      </c>
      <c r="E26" s="274">
        <v>8.8784579899999994</v>
      </c>
      <c r="F26" s="274">
        <v>4.9392673499999997</v>
      </c>
      <c r="G26" s="274">
        <v>7.0674907500000002</v>
      </c>
      <c r="H26" s="274">
        <v>6.8271696799999999</v>
      </c>
      <c r="I26" s="274">
        <v>6.4804400600000003</v>
      </c>
      <c r="J26" s="274">
        <v>6.6376497399999996</v>
      </c>
      <c r="K26" s="274">
        <v>7.4709365999999999</v>
      </c>
      <c r="L26" s="274">
        <v>6.9732830000000003</v>
      </c>
      <c r="M26" s="274">
        <v>7.0556200000000002</v>
      </c>
      <c r="N26" s="274">
        <v>7.2056199999999988</v>
      </c>
      <c r="O26" s="275">
        <v>6.3715335</v>
      </c>
      <c r="P26" s="275">
        <v>6.4215334999999998</v>
      </c>
      <c r="Q26" s="275">
        <v>7.8107835899999998</v>
      </c>
      <c r="R26" s="275">
        <v>7.8107835899999989</v>
      </c>
      <c r="S26" s="275">
        <v>7.0996146299999996</v>
      </c>
      <c r="T26" s="275">
        <v>0.72808112999999963</v>
      </c>
      <c r="U26" s="302">
        <v>0.11427094121062065</v>
      </c>
      <c r="V26" s="255"/>
      <c r="W26" s="276"/>
    </row>
    <row r="27" spans="2:23" x14ac:dyDescent="0.2">
      <c r="B27" s="281" t="s">
        <v>283</v>
      </c>
      <c r="C27" s="274">
        <v>17</v>
      </c>
      <c r="D27" s="274">
        <v>16.260504050000002</v>
      </c>
      <c r="E27" s="274">
        <v>20.873853960000002</v>
      </c>
      <c r="F27" s="274">
        <v>21.857630019999995</v>
      </c>
      <c r="G27" s="274">
        <v>21.860309149999999</v>
      </c>
      <c r="H27" s="274">
        <v>7.4997389399999994</v>
      </c>
      <c r="I27" s="274">
        <v>8.224969230000001</v>
      </c>
      <c r="J27" s="274">
        <v>8.4635325900000016</v>
      </c>
      <c r="K27" s="274">
        <v>7.9947168400000006</v>
      </c>
      <c r="L27" s="274">
        <v>7.6262084499999991</v>
      </c>
      <c r="M27" s="274">
        <v>7.8004631099999999</v>
      </c>
      <c r="N27" s="274">
        <v>8.0850445399999984</v>
      </c>
      <c r="O27" s="275">
        <v>8.2058481299999997</v>
      </c>
      <c r="P27" s="275">
        <v>7.8470403800000001</v>
      </c>
      <c r="Q27" s="275">
        <v>9.2572138399999986</v>
      </c>
      <c r="R27" s="275">
        <v>7.7536536499999995</v>
      </c>
      <c r="S27" s="275">
        <v>7.8516685600000002</v>
      </c>
      <c r="T27" s="275">
        <v>-0.35417956999999944</v>
      </c>
      <c r="U27" s="302">
        <v>-4.3161848036785355E-2</v>
      </c>
      <c r="V27" s="255"/>
      <c r="W27" s="276"/>
    </row>
    <row r="28" spans="2:23" x14ac:dyDescent="0.2">
      <c r="B28" s="281" t="s">
        <v>284</v>
      </c>
      <c r="C28" s="274">
        <v>0</v>
      </c>
      <c r="D28" s="274">
        <v>0</v>
      </c>
      <c r="E28" s="274">
        <v>227.02127088</v>
      </c>
      <c r="F28" s="274">
        <v>187.40495920999999</v>
      </c>
      <c r="G28" s="274">
        <v>201.73536476000001</v>
      </c>
      <c r="H28" s="274">
        <v>229.7269776</v>
      </c>
      <c r="I28" s="274">
        <v>250.45648210000002</v>
      </c>
      <c r="J28" s="274">
        <v>259.32250041999998</v>
      </c>
      <c r="K28" s="274">
        <v>258.45978115999992</v>
      </c>
      <c r="L28" s="274">
        <v>262.56425221000006</v>
      </c>
      <c r="M28" s="274">
        <v>272.84032944</v>
      </c>
      <c r="N28" s="274">
        <v>293.34969655999993</v>
      </c>
      <c r="O28" s="275">
        <v>308.75955716000004</v>
      </c>
      <c r="P28" s="275">
        <v>302.91726001999984</v>
      </c>
      <c r="Q28" s="275">
        <v>298.32188654999999</v>
      </c>
      <c r="R28" s="275">
        <v>313.19691962000002</v>
      </c>
      <c r="S28" s="275">
        <v>315.42285656999996</v>
      </c>
      <c r="T28" s="275">
        <v>6.6632994099999223</v>
      </c>
      <c r="U28" s="302">
        <v>2.1580868528539021E-2</v>
      </c>
      <c r="V28" s="255"/>
      <c r="W28" s="276"/>
    </row>
    <row r="29" spans="2:23" x14ac:dyDescent="0.2">
      <c r="B29" s="282" t="s">
        <v>285</v>
      </c>
      <c r="C29" s="285">
        <v>149</v>
      </c>
      <c r="D29" s="285">
        <v>170.69741190000002</v>
      </c>
      <c r="E29" s="275">
        <v>0</v>
      </c>
      <c r="F29" s="275">
        <v>0.45380632999999998</v>
      </c>
      <c r="G29" s="285">
        <v>0.46027504999999991</v>
      </c>
      <c r="H29" s="285">
        <v>0.47690089999999996</v>
      </c>
      <c r="I29" s="287">
        <v>0.68888963000000003</v>
      </c>
      <c r="J29" s="287">
        <v>0.68888963000000014</v>
      </c>
      <c r="K29" s="287">
        <v>0.20679689000000001</v>
      </c>
      <c r="L29" s="287">
        <v>0.91447071999999996</v>
      </c>
      <c r="M29" s="287">
        <v>1.2181434600000001</v>
      </c>
      <c r="N29" s="287">
        <v>3.1923720000000003E-2</v>
      </c>
      <c r="O29" s="326">
        <v>3.4406069999999997E-2</v>
      </c>
      <c r="P29" s="326">
        <v>0</v>
      </c>
      <c r="Q29" s="326">
        <v>0</v>
      </c>
      <c r="R29" s="326">
        <v>3.3608499999999999E-2</v>
      </c>
      <c r="S29" s="326">
        <v>1.8679959999999999E-2</v>
      </c>
      <c r="T29" s="275">
        <v>-1.5726109999999998E-2</v>
      </c>
      <c r="U29" s="302">
        <v>-0.4570737082148586</v>
      </c>
      <c r="V29" s="255"/>
      <c r="W29" s="276"/>
    </row>
    <row r="30" spans="2:23" s="279" customFormat="1" ht="15.75" thickBot="1" x14ac:dyDescent="0.3">
      <c r="B30" s="277" t="s">
        <v>286</v>
      </c>
      <c r="C30" s="289">
        <v>305</v>
      </c>
      <c r="D30" s="289">
        <v>325.69456543000001</v>
      </c>
      <c r="E30" s="289">
        <v>368.15589217000002</v>
      </c>
      <c r="F30" s="289">
        <v>330.64699648999999</v>
      </c>
      <c r="G30" s="289">
        <v>341.54632349000002</v>
      </c>
      <c r="H30" s="289">
        <v>350.04027812999999</v>
      </c>
      <c r="I30" s="289">
        <v>372.91365285000001</v>
      </c>
      <c r="J30" s="289">
        <v>377.28600284999999</v>
      </c>
      <c r="K30" s="289">
        <v>376.8809746199999</v>
      </c>
      <c r="L30" s="289">
        <v>376.73246559000006</v>
      </c>
      <c r="M30" s="289">
        <v>386.69205645000005</v>
      </c>
      <c r="N30" s="289">
        <v>384.01952457999994</v>
      </c>
      <c r="O30" s="289">
        <v>397.43804670000003</v>
      </c>
      <c r="P30" s="289">
        <v>389.08885882999982</v>
      </c>
      <c r="Q30" s="289">
        <v>394.17223686</v>
      </c>
      <c r="R30" s="289">
        <v>403.58241824000004</v>
      </c>
      <c r="S30" s="289">
        <v>404.68027259999997</v>
      </c>
      <c r="T30" s="289">
        <v>7.2422258999999372</v>
      </c>
      <c r="U30" s="301">
        <v>1.8222276302265028E-2</v>
      </c>
      <c r="V30" s="255"/>
      <c r="W30" s="276"/>
    </row>
    <row r="31" spans="2:23" ht="15.75" thickTop="1" x14ac:dyDescent="0.2">
      <c r="B31" s="273"/>
      <c r="C31" s="274"/>
      <c r="D31" s="287"/>
      <c r="E31" s="293"/>
      <c r="F31" s="293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74"/>
      <c r="U31" s="302"/>
      <c r="V31" s="255"/>
      <c r="W31" s="276"/>
    </row>
    <row r="32" spans="2:23" s="279" customFormat="1" ht="15.75" thickBot="1" x14ac:dyDescent="0.3">
      <c r="B32" s="262" t="s">
        <v>287</v>
      </c>
      <c r="C32" s="289">
        <v>1014</v>
      </c>
      <c r="D32" s="289">
        <v>1141.69550402</v>
      </c>
      <c r="E32" s="289">
        <v>1158.6180771700001</v>
      </c>
      <c r="F32" s="289">
        <v>1131.11191164</v>
      </c>
      <c r="G32" s="289">
        <v>963.57921980000015</v>
      </c>
      <c r="H32" s="289">
        <v>958.63541435999991</v>
      </c>
      <c r="I32" s="289">
        <v>865.58249610000007</v>
      </c>
      <c r="J32" s="289">
        <v>845.89457930999993</v>
      </c>
      <c r="K32" s="289">
        <v>961.78905905999977</v>
      </c>
      <c r="L32" s="289">
        <v>1019.55035868</v>
      </c>
      <c r="M32" s="289">
        <v>1072.3420317099999</v>
      </c>
      <c r="N32" s="289">
        <v>1010.13003566</v>
      </c>
      <c r="O32" s="289">
        <v>1025.5216512500001</v>
      </c>
      <c r="P32" s="289">
        <v>952.63071196999988</v>
      </c>
      <c r="Q32" s="289">
        <v>983.80275023999991</v>
      </c>
      <c r="R32" s="289">
        <v>1006.3662496600001</v>
      </c>
      <c r="S32" s="289">
        <v>969.74528606000001</v>
      </c>
      <c r="T32" s="289">
        <v>-55.776365190000092</v>
      </c>
      <c r="U32" s="301">
        <v>-5.4388286314593914E-2</v>
      </c>
      <c r="V32" s="255"/>
      <c r="W32" s="276"/>
    </row>
    <row r="33" spans="2:23" ht="15.75" thickTop="1" x14ac:dyDescent="0.2">
      <c r="B33" s="273"/>
      <c r="C33" s="274"/>
      <c r="D33" s="288"/>
      <c r="E33" s="294"/>
      <c r="F33" s="294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74"/>
      <c r="U33" s="304"/>
      <c r="V33" s="255"/>
      <c r="W33" s="276"/>
    </row>
    <row r="34" spans="2:23" x14ac:dyDescent="0.25">
      <c r="B34" s="283" t="s">
        <v>288</v>
      </c>
      <c r="C34" s="278">
        <v>12875</v>
      </c>
      <c r="D34" s="278">
        <v>19884.591573470003</v>
      </c>
      <c r="E34" s="278">
        <v>23347.967597890001</v>
      </c>
      <c r="F34" s="278">
        <v>25053.519525980009</v>
      </c>
      <c r="G34" s="278">
        <v>26295.24445676</v>
      </c>
      <c r="H34" s="278">
        <v>31892.717071850002</v>
      </c>
      <c r="I34" s="278">
        <v>31337.398152810001</v>
      </c>
      <c r="J34" s="278">
        <v>32754.708376419996</v>
      </c>
      <c r="K34" s="278">
        <v>35557.157544210015</v>
      </c>
      <c r="L34" s="278">
        <v>36557.565555649991</v>
      </c>
      <c r="M34" s="278">
        <v>37463.598039320008</v>
      </c>
      <c r="N34" s="278">
        <v>38055.670739500012</v>
      </c>
      <c r="O34" s="278">
        <v>38659.008491920002</v>
      </c>
      <c r="P34" s="278">
        <v>34828.989025980001</v>
      </c>
      <c r="Q34" s="278">
        <v>35840.031195690004</v>
      </c>
      <c r="R34" s="278">
        <v>38326.354695409995</v>
      </c>
      <c r="S34" s="278">
        <v>43847.115764470007</v>
      </c>
      <c r="T34" s="278">
        <v>5188.1072725500053</v>
      </c>
      <c r="U34" s="305">
        <v>0.13420176758114111</v>
      </c>
      <c r="V34" s="255"/>
      <c r="W34" s="276"/>
    </row>
    <row r="35" spans="2:23" x14ac:dyDescent="0.2">
      <c r="B35" s="282" t="s">
        <v>289</v>
      </c>
      <c r="C35" s="274">
        <v>12690</v>
      </c>
      <c r="D35" s="274">
        <v>16236.307329110001</v>
      </c>
      <c r="E35" s="274">
        <v>17797.91442157</v>
      </c>
      <c r="F35" s="274">
        <v>22901.073703890008</v>
      </c>
      <c r="G35" s="274">
        <v>23771.896031339998</v>
      </c>
      <c r="H35" s="274">
        <v>31519.511016640001</v>
      </c>
      <c r="I35" s="274">
        <v>30993.660633430001</v>
      </c>
      <c r="J35" s="274">
        <v>32445.977650299996</v>
      </c>
      <c r="K35" s="274">
        <v>35334.636520360014</v>
      </c>
      <c r="L35" s="274">
        <v>36554.387257989991</v>
      </c>
      <c r="M35" s="274">
        <v>37460.605225440006</v>
      </c>
      <c r="N35" s="274">
        <v>37821.40181326001</v>
      </c>
      <c r="O35" s="274">
        <v>38415.636240730004</v>
      </c>
      <c r="P35" s="274">
        <v>34603.51890807</v>
      </c>
      <c r="Q35" s="274">
        <v>35601.030419750001</v>
      </c>
      <c r="R35" s="274">
        <v>38072.498851029995</v>
      </c>
      <c r="S35" s="274">
        <v>43604.773844910007</v>
      </c>
      <c r="T35" s="274">
        <v>5189.1376041800031</v>
      </c>
      <c r="U35" s="302">
        <v>0.13507878853450417</v>
      </c>
      <c r="V35" s="255"/>
      <c r="W35" s="276"/>
    </row>
    <row r="36" spans="2:23" x14ac:dyDescent="0.2">
      <c r="B36" s="282" t="s">
        <v>3</v>
      </c>
      <c r="C36" s="274">
        <v>185</v>
      </c>
      <c r="D36" s="274">
        <v>3648.2842443600002</v>
      </c>
      <c r="E36" s="274">
        <v>5550.0531763199997</v>
      </c>
      <c r="F36" s="274">
        <v>2152.4458220899996</v>
      </c>
      <c r="G36" s="274">
        <v>2523.3484254200002</v>
      </c>
      <c r="H36" s="274">
        <v>373.20605521000005</v>
      </c>
      <c r="I36" s="274">
        <v>343.73751937999998</v>
      </c>
      <c r="J36" s="274">
        <v>308.73072611999999</v>
      </c>
      <c r="K36" s="274">
        <v>222.52102385000001</v>
      </c>
      <c r="L36" s="274">
        <v>3.1782976600000001</v>
      </c>
      <c r="M36" s="274">
        <v>2.9928138799999999</v>
      </c>
      <c r="N36" s="274">
        <v>234.26892624000001</v>
      </c>
      <c r="O36" s="274">
        <v>243.37225118999999</v>
      </c>
      <c r="P36" s="274">
        <v>225.47011791000003</v>
      </c>
      <c r="Q36" s="274">
        <v>239.00077594000001</v>
      </c>
      <c r="R36" s="274">
        <v>253.85584438000004</v>
      </c>
      <c r="S36" s="274">
        <v>242.34191956000004</v>
      </c>
      <c r="T36" s="274">
        <v>-1.0303316299999494</v>
      </c>
      <c r="U36" s="302">
        <v>-4.2335624746124845E-3</v>
      </c>
      <c r="V36" s="255"/>
      <c r="W36" s="276"/>
    </row>
    <row r="37" spans="2:23" x14ac:dyDescent="0.25">
      <c r="B37" s="284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  <c r="U37" s="285"/>
    </row>
    <row r="38" spans="2:23" x14ac:dyDescent="0.25">
      <c r="T38" s="255"/>
      <c r="U38" s="255"/>
    </row>
    <row r="39" spans="2:23" x14ac:dyDescent="0.25">
      <c r="B39" s="286" t="s">
        <v>290</v>
      </c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</row>
  </sheetData>
  <mergeCells count="4">
    <mergeCell ref="B1:U1"/>
    <mergeCell ref="B2:U2"/>
    <mergeCell ref="B3:U3"/>
    <mergeCell ref="B4:U4"/>
  </mergeCells>
  <pageMargins left="0.7" right="0.7" top="0.75" bottom="0.75" header="0.3" footer="0.3"/>
  <pageSetup scale="86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4" t="s">
        <v>119</v>
      </c>
      <c r="B1" s="334"/>
      <c r="C1" s="334"/>
      <c r="D1" s="334"/>
    </row>
    <row r="2" spans="1:4" ht="18.75" x14ac:dyDescent="0.25">
      <c r="A2" s="334" t="s">
        <v>261</v>
      </c>
      <c r="B2" s="334"/>
      <c r="C2" s="334"/>
      <c r="D2" s="334"/>
    </row>
    <row r="3" spans="1:4" ht="18.75" x14ac:dyDescent="0.25">
      <c r="A3" s="334" t="s">
        <v>306</v>
      </c>
      <c r="B3" s="334"/>
      <c r="C3" s="334"/>
      <c r="D3" s="334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2">
        <v>0.33</v>
      </c>
      <c r="D8" s="321">
        <v>0.25280791243117962</v>
      </c>
    </row>
    <row r="9" spans="1:4" x14ac:dyDescent="0.25">
      <c r="A9" s="260" t="s">
        <v>266</v>
      </c>
      <c r="B9" s="261">
        <v>0.21071776778077889</v>
      </c>
      <c r="C9" s="312">
        <v>0.56000000000000005</v>
      </c>
      <c r="D9" s="321">
        <v>0.41346062012384538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1.6081926952776E-2</v>
      </c>
      <c r="C12" s="309">
        <v>0.05</v>
      </c>
      <c r="D12" s="322">
        <v>5.2403359258654574E-2</v>
      </c>
    </row>
    <row r="13" spans="1:4" x14ac:dyDescent="0.25">
      <c r="A13" s="260" t="s">
        <v>269</v>
      </c>
      <c r="B13" s="268">
        <v>0.12706483784308581</v>
      </c>
      <c r="C13" s="309">
        <v>0.13</v>
      </c>
      <c r="D13" s="322">
        <v>0.13486685488740824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0.13089626796314399</v>
      </c>
      <c r="C16" s="312">
        <v>0.38</v>
      </c>
      <c r="D16" s="321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3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4" t="s">
        <v>119</v>
      </c>
      <c r="B1" s="334"/>
      <c r="C1" s="334"/>
      <c r="D1" s="334"/>
    </row>
    <row r="2" spans="1:4" ht="18.75" x14ac:dyDescent="0.25">
      <c r="A2" s="334" t="s">
        <v>261</v>
      </c>
      <c r="B2" s="334"/>
      <c r="C2" s="334"/>
      <c r="D2" s="334"/>
    </row>
    <row r="3" spans="1:4" ht="18.75" x14ac:dyDescent="0.25">
      <c r="A3" s="334" t="s">
        <v>304</v>
      </c>
      <c r="B3" s="334"/>
      <c r="C3" s="334"/>
      <c r="D3" s="334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2">
        <v>0.31</v>
      </c>
      <c r="D8" s="321">
        <v>0.2313212211404877</v>
      </c>
    </row>
    <row r="9" spans="1:4" x14ac:dyDescent="0.25">
      <c r="A9" s="260" t="s">
        <v>266</v>
      </c>
      <c r="B9" s="261">
        <v>0.20804470173556547</v>
      </c>
      <c r="C9" s="312">
        <v>0.5</v>
      </c>
      <c r="D9" s="321">
        <v>0.37479495894559872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1.5053520588123712E-2</v>
      </c>
      <c r="C12" s="309">
        <v>0.05</v>
      </c>
      <c r="D12" s="322">
        <v>5.6211087377032252E-2</v>
      </c>
    </row>
    <row r="13" spans="1:4" x14ac:dyDescent="0.25">
      <c r="A13" s="260" t="s">
        <v>269</v>
      </c>
      <c r="B13" s="268">
        <v>0.11774700441232241</v>
      </c>
      <c r="C13" s="309">
        <v>0.15</v>
      </c>
      <c r="D13" s="322">
        <v>0.14683964123371271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0.12784631475982022</v>
      </c>
      <c r="C16" s="312">
        <v>0.36</v>
      </c>
      <c r="D16" s="321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3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4" t="s">
        <v>119</v>
      </c>
      <c r="B1" s="334"/>
      <c r="C1" s="334"/>
      <c r="D1" s="334"/>
    </row>
    <row r="2" spans="1:4" ht="18.75" x14ac:dyDescent="0.25">
      <c r="A2" s="334" t="s">
        <v>261</v>
      </c>
      <c r="B2" s="334"/>
      <c r="C2" s="334"/>
      <c r="D2" s="334"/>
    </row>
    <row r="3" spans="1:4" ht="18.75" x14ac:dyDescent="0.25">
      <c r="A3" s="334" t="s">
        <v>302</v>
      </c>
      <c r="B3" s="334"/>
      <c r="C3" s="334"/>
      <c r="D3" s="334"/>
    </row>
    <row r="5" spans="1:4" x14ac:dyDescent="0.25">
      <c r="A5" s="335" t="s">
        <v>262</v>
      </c>
      <c r="B5" s="337" t="s">
        <v>263</v>
      </c>
      <c r="C5" s="337" t="s">
        <v>264</v>
      </c>
      <c r="D5" s="337" t="s">
        <v>1</v>
      </c>
    </row>
    <row r="6" spans="1:4" x14ac:dyDescent="0.25">
      <c r="A6" s="336"/>
      <c r="B6" s="338"/>
      <c r="C6" s="338"/>
      <c r="D6" s="338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2">
        <v>0.33</v>
      </c>
      <c r="D8" s="299">
        <v>0.23729578164828066</v>
      </c>
    </row>
    <row r="9" spans="1:4" x14ac:dyDescent="0.25">
      <c r="A9" s="260" t="s">
        <v>266</v>
      </c>
      <c r="B9" s="261">
        <v>0.2012108650434665</v>
      </c>
      <c r="C9" s="312">
        <v>0.55000000000000004</v>
      </c>
      <c r="D9" s="299">
        <v>0.37622342900957495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1.6061764891449639E-2</v>
      </c>
      <c r="C12" s="309">
        <v>5.239564310986182E-2</v>
      </c>
      <c r="D12" s="296">
        <v>6.2017203429937731E-2</v>
      </c>
    </row>
    <row r="13" spans="1:4" x14ac:dyDescent="0.25">
      <c r="A13" s="260" t="s">
        <v>269</v>
      </c>
      <c r="B13" s="268">
        <v>0.12870342636231211</v>
      </c>
      <c r="C13" s="309">
        <v>0.14179836886725192</v>
      </c>
      <c r="D13" s="296">
        <v>0.16794587236705785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0.12479671556089172</v>
      </c>
      <c r="C16" s="312">
        <v>0.37</v>
      </c>
      <c r="D16" s="299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300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2021-04-16T16:48:56Z</dcterms:modified>
</cp:coreProperties>
</file>