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6 2021\"/>
    </mc:Choice>
  </mc:AlternateContent>
  <bookViews>
    <workbookView xWindow="-345" yWindow="180" windowWidth="9885" windowHeight="7545" tabRatio="5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Valores BS" sheetId="24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comments2.xml><?xml version="1.0" encoding="utf-8"?>
<comments xmlns="http://schemas.openxmlformats.org/spreadsheetml/2006/main">
  <authors>
    <author>SARMIENTO, MILITZA</author>
  </authors>
  <commentList>
    <comment ref="T53" authorId="0" shapeId="0">
      <text>
        <r>
          <rPr>
            <b/>
            <sz val="9"/>
            <color indexed="81"/>
            <rFont val="Tahoma"/>
            <charset val="1"/>
          </rPr>
          <t>SARMIENTO, MILITZA:</t>
        </r>
        <r>
          <rPr>
            <sz val="9"/>
            <color indexed="81"/>
            <rFont val="Tahoma"/>
            <charset val="1"/>
          </rPr>
          <t xml:space="preserve">
no me dio igual a lo que envio valores</t>
        </r>
      </text>
    </comment>
    <comment ref="U53" authorId="0" shapeId="0">
      <text>
        <r>
          <rPr>
            <b/>
            <sz val="9"/>
            <color indexed="81"/>
            <rFont val="Tahoma"/>
            <charset val="1"/>
          </rPr>
          <t>SARMIENTO, MILITZA:</t>
        </r>
        <r>
          <rPr>
            <sz val="9"/>
            <color indexed="81"/>
            <rFont val="Tahoma"/>
            <charset val="1"/>
          </rPr>
          <t xml:space="preserve">
no me dio lo que le dio a valores</t>
        </r>
      </text>
    </comment>
  </commentList>
</comments>
</file>

<file path=xl/sharedStrings.xml><?xml version="1.0" encoding="utf-8"?>
<sst xmlns="http://schemas.openxmlformats.org/spreadsheetml/2006/main" count="572" uniqueCount="315">
  <si>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</si>
  <si>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</si>
  <si>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</si>
  <si>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</si>
  <si>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</si>
  <si>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</si>
  <si>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</si>
  <si>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</si>
  <si>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</si>
  <si>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</si>
  <si>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</si>
  <si>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</si>
  <si>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</si>
  <si>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</si>
  <si>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</si>
  <si>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</si>
  <si>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</si>
  <si>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</si>
  <si>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</si>
  <si>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</si>
  <si>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</si>
  <si>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</si>
  <si>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</si>
  <si>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</si>
  <si>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</si>
  <si>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</si>
  <si>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</si>
  <si>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</si>
  <si>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</si>
  <si>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</si>
  <si>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</si>
  <si>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</si>
  <si>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</si>
  <si>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</si>
  <si>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</si>
  <si>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</si>
  <si>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</si>
  <si>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</si>
  <si>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</si>
  <si>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</si>
  <si>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</si>
  <si>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</si>
  <si>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</si>
  <si>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</si>
  <si>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</si>
  <si>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</si>
  <si>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</si>
  <si>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</si>
  <si>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</si>
  <si>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</si>
  <si>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</si>
  <si>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</si>
  <si>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</si>
  <si>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</si>
  <si>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</si>
  <si>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</si>
  <si>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</si>
  <si>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</si>
  <si>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</si>
  <si>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</si>
  <si>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</si>
  <si>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</si>
  <si>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</si>
  <si>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</si>
  <si>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</si>
  <si>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</si>
  <si>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</si>
  <si>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</si>
  <si>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</si>
  <si>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</si>
  <si>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</si>
  <si>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</si>
  <si>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</si>
  <si>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</si>
  <si>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</si>
  <si>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</si>
  <si>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</si>
  <si>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</si>
  <si>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</si>
  <si>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</si>
  <si>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</si>
  <si>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</si>
  <si>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</si>
  <si>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</si>
  <si>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</si>
  <si>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</si>
  <si>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</si>
  <si>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</si>
  <si>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</si>
  <si>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</si>
  <si>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</si>
  <si>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</si>
  <si>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</si>
  <si>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</si>
  <si>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</si>
  <si>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</si>
  <si>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</si>
  <si>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</si>
  <si>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</si>
  <si>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</si>
  <si>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</si>
  <si>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</si>
  <si>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</si>
  <si>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</si>
  <si>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</si>
  <si>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</si>
  <si>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</si>
  <si>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</si>
  <si>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</si>
  <si>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</si>
  <si>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</si>
  <si>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</si>
  <si>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</si>
  <si>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</si>
  <si>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</si>
  <si>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</si>
  <si>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</si>
  <si>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</si>
  <si>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</si>
  <si>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</si>
  <si>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</si>
  <si>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</si>
  <si>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</si>
  <si>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</si>
  <si>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</si>
  <si>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</si>
  <si>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</si>
  <si>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</si>
  <si>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</si>
  <si>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</si>
  <si>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</si>
  <si>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</si>
  <si>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</si>
  <si>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</si>
  <si>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</si>
  <si>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</si>
  <si>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</si>
  <si>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</si>
  <si>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</si>
  <si>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</si>
  <si>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</si>
  <si>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</si>
  <si>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</si>
  <si>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</si>
  <si>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</si>
  <si>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</si>
  <si>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</si>
  <si>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</si>
  <si>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</si>
  <si>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</si>
  <si>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</si>
  <si>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</si>
  <si>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</si>
  <si>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</si>
  <si>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</si>
  <si>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</si>
  <si>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</si>
  <si>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</si>
  <si>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</si>
  <si>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</si>
  <si>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</si>
  <si>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</si>
  <si>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</si>
  <si>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</si>
  <si>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</si>
  <si>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</si>
  <si>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</si>
  <si>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</si>
  <si>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</si>
  <si>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</si>
  <si>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</si>
  <si>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</si>
  <si>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</si>
  <si>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</si>
  <si>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</si>
  <si>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</si>
  <si>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</si>
  <si>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</si>
  <si>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</si>
  <si>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</si>
  <si>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</si>
  <si>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</si>
  <si>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</si>
  <si>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</si>
  <si>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</si>
  <si>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</si>
  <si>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</si>
  <si>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</si>
  <si>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</si>
  <si>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</si>
  <si>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</si>
  <si>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</si>
  <si>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</si>
  <si>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</si>
  <si>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</si>
  <si>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</si>
  <si>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</si>
  <si>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</si>
  <si>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</si>
  <si>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</si>
  <si>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</si>
  <si>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</si>
  <si>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</si>
  <si>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</si>
  <si>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</si>
  <si>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</si>
  <si>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</si>
  <si>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</si>
  <si>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</si>
  <si>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</si>
  <si>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</si>
  <si>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</si>
  <si>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</si>
  <si>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</si>
  <si>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</si>
  <si>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</si>
  <si>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</si>
  <si>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</si>
  <si>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</si>
  <si>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</si>
  <si>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</si>
  <si>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</si>
  <si>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</si>
  <si>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</si>
  <si>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</si>
  <si>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</si>
  <si>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</si>
  <si>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</si>
  <si>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</si>
  <si>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</si>
  <si>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</si>
  <si>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</si>
  <si>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</si>
  <si>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</si>
  <si>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</si>
  <si>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</si>
  <si>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</si>
  <si>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</si>
  <si>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</si>
  <si>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</si>
  <si>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</si>
  <si>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</si>
  <si>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</si>
  <si>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</si>
  <si>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</si>
  <si>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</si>
  <si>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</si>
  <si>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</si>
  <si>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</si>
  <si>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</si>
  <si>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</si>
  <si>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</si>
  <si>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</si>
  <si>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</si>
  <si>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</si>
  <si>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</si>
  <si>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</si>
  <si>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</si>
  <si>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</si>
  <si>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</si>
  <si>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</si>
  <si>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</si>
  <si>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</si>
  <si>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</si>
  <si>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</si>
  <si>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</si>
  <si>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</si>
  <si>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</si>
  <si>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</si>
  <si>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</si>
  <si>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</si>
  <si>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</si>
  <si>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</si>
  <si>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</si>
  <si>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</si>
  <si>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</si>
  <si>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</si>
  <si>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</si>
  <si>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</si>
  <si>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</si>
  <si>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</si>
  <si>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</si>
  <si>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</si>
  <si>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</si>
  <si>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</si>
  <si>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</si>
  <si>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</si>
  <si>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</si>
  <si>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</si>
  <si>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</si>
  <si>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</si>
  <si>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</si>
  <si>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>Total Val Mar 2017</t>
  </si>
  <si>
    <t xml:space="preserve">Total Val Jun 17 </t>
  </si>
  <si>
    <t>Total Val Dic 2016</t>
  </si>
  <si>
    <t>Total Val Sept 2017</t>
  </si>
  <si>
    <t>Total Val Dic 2017</t>
  </si>
  <si>
    <t>Total Val Mar 2018</t>
  </si>
  <si>
    <t>Total Val Jun 2018</t>
  </si>
  <si>
    <t>Total Val Sept 2018</t>
  </si>
  <si>
    <t>Total Val Dic 2018</t>
  </si>
  <si>
    <t>Total Val Marz 2019</t>
  </si>
  <si>
    <t>Al 31 de Marzo 2019</t>
  </si>
  <si>
    <t>Total Val Jun 2019</t>
  </si>
  <si>
    <t>Al 30 de Junio 2019</t>
  </si>
  <si>
    <t>Total Val Sept 2019</t>
  </si>
  <si>
    <t>Al 30 de Septiembre 2019</t>
  </si>
  <si>
    <t>Total Val Dic 2019</t>
  </si>
  <si>
    <t>Total Val Marz 2020</t>
  </si>
  <si>
    <t>Total Val Jun 2020</t>
  </si>
  <si>
    <t>Total Val Sept 2020</t>
  </si>
  <si>
    <t>Total Val Dic 2020</t>
  </si>
  <si>
    <t>Total Val Marz 2021</t>
  </si>
  <si>
    <t>Junio 2020/ Junio 2021</t>
  </si>
  <si>
    <t>Total Val Jun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</si>
</sst>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51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4" xfId="3" applyNumberFormat="1" applyFont="1" applyFill="1" applyBorder="1" applyAlignment="1">
      <alignment horizontal="center" vertical="center"/>
    </xf>
    <xf numFmtId="43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7" xfId="3" applyNumberFormat="1" applyFont="1" applyFill="1" applyBorder="1" applyAlignment="1">
      <alignment horizontal="center" vertical="center"/>
    </xf>
    <xf numFmtId="43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9" xfId="3" applyNumberFormat="1" applyFont="1" applyFill="1" applyBorder="1" applyAlignment="1">
      <alignment horizontal="center" vertical="center"/>
    </xf>
    <xf numFmtId="43" fontId="8" fillId="5" borderId="10" xfId="3" applyFont="1" applyFill="1" applyBorder="1" applyAlignment="1">
      <alignment vertical="center"/>
    </xf>
    <xf numFmtId="43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4" xfId="3" applyFont="1" applyFill="1" applyBorder="1" applyAlignment="1">
      <alignment horizontal="right" vertical="center"/>
    </xf>
    <xf numFmtId="164" fontId="7" fillId="5" borderId="12" xfId="3" applyNumberFormat="1" applyFont="1" applyFill="1" applyBorder="1" applyAlignment="1">
      <alignment horizontal="center" vertical="center"/>
    </xf>
    <xf numFmtId="43" fontId="7" fillId="5" borderId="13" xfId="3" applyFont="1" applyFill="1" applyBorder="1" applyAlignment="1">
      <alignment vertical="center"/>
    </xf>
    <xf numFmtId="43" fontId="7" fillId="7" borderId="15" xfId="3" applyFont="1" applyFill="1" applyBorder="1" applyAlignment="1">
      <alignment horizontal="right" vertical="center"/>
    </xf>
    <xf numFmtId="164" fontId="7" fillId="9" borderId="12" xfId="3" applyNumberFormat="1" applyFont="1" applyFill="1" applyBorder="1" applyAlignment="1">
      <alignment horizontal="center" vertical="center"/>
    </xf>
    <xf numFmtId="43" fontId="7" fillId="9" borderId="13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43" fontId="7" fillId="7" borderId="17" xfId="3" applyFont="1" applyFill="1" applyBorder="1" applyAlignment="1">
      <alignment horizontal="right" vertical="center"/>
    </xf>
    <xf numFmtId="43" fontId="8" fillId="10" borderId="14" xfId="3" applyFont="1" applyFill="1" applyBorder="1" applyAlignment="1">
      <alignment horizontal="right" vertical="center"/>
    </xf>
    <xf numFmtId="43" fontId="7" fillId="10" borderId="15" xfId="3" applyFont="1" applyFill="1" applyBorder="1" applyAlignment="1">
      <alignment horizontal="right" vertical="center"/>
    </xf>
    <xf numFmtId="43" fontId="7" fillId="10" borderId="17" xfId="3" applyFont="1" applyFill="1" applyBorder="1" applyAlignment="1">
      <alignment horizontal="right" vertical="center"/>
    </xf>
    <xf numFmtId="43" fontId="8" fillId="11" borderId="14" xfId="3" applyFont="1" applyFill="1" applyBorder="1" applyAlignment="1">
      <alignment horizontal="right" vertical="center"/>
    </xf>
    <xf numFmtId="43" fontId="7" fillId="11" borderId="15" xfId="3" applyFont="1" applyFill="1" applyBorder="1" applyAlignment="1">
      <alignment horizontal="right" vertical="center"/>
    </xf>
    <xf numFmtId="43" fontId="7" fillId="11" borderId="17" xfId="3" applyFont="1" applyFill="1" applyBorder="1" applyAlignment="1">
      <alignment horizontal="right" vertical="center"/>
    </xf>
    <xf numFmtId="164" fontId="8" fillId="5" borderId="12" xfId="3" applyNumberFormat="1" applyFont="1" applyFill="1" applyBorder="1" applyAlignment="1">
      <alignment horizontal="center" vertical="center"/>
    </xf>
    <xf numFmtId="43" fontId="8" fillId="5" borderId="13" xfId="3" applyFont="1" applyFill="1" applyBorder="1" applyAlignment="1">
      <alignment vertical="center"/>
    </xf>
    <xf numFmtId="43" fontId="8" fillId="5" borderId="14" xfId="3" applyFont="1" applyFill="1" applyBorder="1" applyAlignment="1">
      <alignment horizontal="right" vertical="center"/>
    </xf>
    <xf numFmtId="43" fontId="7" fillId="7" borderId="18" xfId="2" applyNumberFormat="1" applyFont="1" applyFill="1" applyBorder="1" applyAlignment="1">
      <alignment horizontal="left" vertical="center"/>
    </xf>
    <xf numFmtId="43" fontId="8" fillId="12" borderId="19" xfId="2" applyNumberFormat="1" applyFont="1" applyFill="1" applyBorder="1" applyAlignment="1">
      <alignment horizontal="left" vertical="center"/>
    </xf>
    <xf numFmtId="43" fontId="7" fillId="12" borderId="18" xfId="2" applyNumberFormat="1" applyFont="1" applyFill="1" applyBorder="1" applyAlignment="1">
      <alignment horizontal="left" vertical="center"/>
    </xf>
    <xf numFmtId="43" fontId="7" fillId="4" borderId="19" xfId="2" applyNumberFormat="1" applyFont="1" applyFill="1" applyBorder="1" applyAlignment="1">
      <alignment horizontal="left" vertical="center"/>
    </xf>
    <xf numFmtId="43" fontId="8" fillId="13" borderId="19" xfId="2" applyNumberFormat="1" applyFont="1" applyFill="1" applyBorder="1" applyAlignment="1">
      <alignment horizontal="left" vertical="center"/>
    </xf>
    <xf numFmtId="43" fontId="7" fillId="13" borderId="18" xfId="2" applyNumberFormat="1" applyFont="1" applyFill="1" applyBorder="1" applyAlignment="1">
      <alignment horizontal="left" vertical="center"/>
    </xf>
    <xf numFmtId="43" fontId="8" fillId="14" borderId="19" xfId="2" applyNumberFormat="1" applyFont="1" applyFill="1" applyBorder="1" applyAlignment="1">
      <alignment horizontal="left" vertical="center"/>
    </xf>
    <xf numFmtId="43" fontId="7" fillId="14" borderId="18" xfId="2" applyNumberFormat="1" applyFont="1" applyFill="1" applyBorder="1" applyAlignment="1">
      <alignment horizontal="left" vertical="center"/>
    </xf>
    <xf numFmtId="43" fontId="8" fillId="15" borderId="19" xfId="2" applyNumberFormat="1" applyFont="1" applyFill="1" applyBorder="1" applyAlignment="1">
      <alignment horizontal="left" vertical="center"/>
    </xf>
    <xf numFmtId="43" fontId="7" fillId="15" borderId="18" xfId="2" applyNumberFormat="1" applyFont="1" applyFill="1" applyBorder="1" applyAlignment="1">
      <alignment horizontal="left" vertical="center"/>
    </xf>
    <xf numFmtId="164" fontId="7" fillId="9" borderId="20" xfId="3" applyNumberFormat="1" applyFont="1" applyFill="1" applyBorder="1" applyAlignment="1">
      <alignment horizontal="center" vertical="center"/>
    </xf>
    <xf numFmtId="43" fontId="7" fillId="9" borderId="21" xfId="3" applyFont="1" applyFill="1" applyBorder="1" applyAlignment="1">
      <alignment vertical="center"/>
    </xf>
    <xf numFmtId="43" fontId="13" fillId="8" borderId="19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18" xfId="3" applyFont="1" applyFill="1" applyBorder="1" applyAlignment="1">
      <alignment vertical="center"/>
    </xf>
    <xf numFmtId="43" fontId="7" fillId="4" borderId="18" xfId="2" applyNumberFormat="1" applyFont="1" applyFill="1" applyBorder="1" applyAlignment="1">
      <alignment horizontal="left" vertical="center"/>
    </xf>
    <xf numFmtId="164" fontId="7" fillId="9" borderId="9" xfId="3" applyNumberFormat="1" applyFont="1" applyFill="1" applyBorder="1" applyAlignment="1">
      <alignment horizontal="center" vertical="center"/>
    </xf>
    <xf numFmtId="43" fontId="7" fillId="9" borderId="10" xfId="3" applyFont="1" applyFill="1" applyBorder="1" applyAlignment="1">
      <alignment vertical="center"/>
    </xf>
    <xf numFmtId="43" fontId="8" fillId="18" borderId="19" xfId="2" applyNumberFormat="1" applyFont="1" applyFill="1" applyBorder="1" applyAlignment="1">
      <alignment horizontal="left" vertical="center"/>
    </xf>
    <xf numFmtId="43" fontId="7" fillId="18" borderId="18" xfId="2" applyNumberFormat="1" applyFont="1" applyFill="1" applyBorder="1" applyAlignment="1">
      <alignment horizontal="left" vertical="center"/>
    </xf>
    <xf numFmtId="43" fontId="8" fillId="19" borderId="19" xfId="2" applyNumberFormat="1" applyFont="1" applyFill="1" applyBorder="1" applyAlignment="1">
      <alignment horizontal="left" vertical="center"/>
    </xf>
    <xf numFmtId="43" fontId="7" fillId="19" borderId="18" xfId="2" applyNumberFormat="1" applyFont="1" applyFill="1" applyBorder="1" applyAlignment="1">
      <alignment horizontal="left" vertical="center"/>
    </xf>
    <xf numFmtId="43" fontId="8" fillId="20" borderId="19" xfId="2" applyNumberFormat="1" applyFont="1" applyFill="1" applyBorder="1" applyAlignment="1">
      <alignment horizontal="left" vertical="center"/>
    </xf>
    <xf numFmtId="43" fontId="7" fillId="20" borderId="18" xfId="2" applyNumberFormat="1" applyFont="1" applyFill="1" applyBorder="1" applyAlignment="1">
      <alignment horizontal="left" vertical="center"/>
    </xf>
    <xf numFmtId="164" fontId="8" fillId="9" borderId="12" xfId="3" applyNumberFormat="1" applyFont="1" applyFill="1" applyBorder="1" applyAlignment="1">
      <alignment horizontal="center" vertical="center"/>
    </xf>
    <xf numFmtId="43" fontId="8" fillId="9" borderId="13" xfId="3" applyFont="1" applyFill="1" applyBorder="1" applyAlignment="1">
      <alignment vertical="center"/>
    </xf>
    <xf numFmtId="164" fontId="7" fillId="5" borderId="20" xfId="3" applyNumberFormat="1" applyFont="1" applyFill="1" applyBorder="1" applyAlignment="1">
      <alignment horizontal="center" vertical="center"/>
    </xf>
    <xf numFmtId="43" fontId="7" fillId="5" borderId="21" xfId="3" applyFont="1" applyFill="1" applyBorder="1" applyAlignment="1">
      <alignment vertical="center"/>
    </xf>
    <xf numFmtId="43" fontId="8" fillId="21" borderId="19" xfId="2" applyNumberFormat="1" applyFont="1" applyFill="1" applyBorder="1" applyAlignment="1">
      <alignment horizontal="left" vertical="center"/>
    </xf>
    <xf numFmtId="43" fontId="7" fillId="21" borderId="18" xfId="2" applyNumberFormat="1" applyFont="1" applyFill="1" applyBorder="1" applyAlignment="1">
      <alignment horizontal="left" vertical="center"/>
    </xf>
    <xf numFmtId="43" fontId="8" fillId="22" borderId="19" xfId="2" applyNumberFormat="1" applyFont="1" applyFill="1" applyBorder="1" applyAlignment="1">
      <alignment horizontal="left" vertical="center"/>
    </xf>
    <xf numFmtId="43" fontId="14" fillId="5" borderId="13" xfId="3" applyFont="1" applyFill="1" applyBorder="1" applyAlignment="1">
      <alignment vertical="center"/>
    </xf>
    <xf numFmtId="43" fontId="7" fillId="22" borderId="18" xfId="2" applyNumberFormat="1" applyFont="1" applyFill="1" applyBorder="1" applyAlignment="1">
      <alignment horizontal="left" vertical="center"/>
    </xf>
    <xf numFmtId="43" fontId="14" fillId="9" borderId="13" xfId="3" applyFont="1" applyFill="1" applyBorder="1" applyAlignment="1">
      <alignment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26" xfId="3" applyFont="1" applyFill="1" applyBorder="1" applyAlignment="1">
      <alignment vertical="center"/>
    </xf>
    <xf numFmtId="43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8" xfId="3" applyNumberFormat="1" applyFont="1" applyFill="1" applyBorder="1" applyAlignment="1">
      <alignment horizontal="center" vertical="center"/>
    </xf>
    <xf numFmtId="43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1" xfId="3" applyNumberFormat="1" applyFont="1" applyFill="1" applyBorder="1" applyAlignment="1">
      <alignment horizontal="center" vertical="center"/>
    </xf>
    <xf numFmtId="43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43" fontId="7" fillId="8" borderId="14" xfId="3" applyFont="1" applyFill="1" applyBorder="1" applyAlignment="1">
      <alignment horizontal="right" vertical="center"/>
    </xf>
    <xf numFmtId="43" fontId="7" fillId="8" borderId="34" xfId="5" applyNumberFormat="1" applyFont="1" applyFill="1" applyBorder="1" applyAlignment="1">
      <alignment horizontal="left" vertical="center"/>
    </xf>
    <xf numFmtId="43" fontId="7" fillId="11" borderId="35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8" borderId="19" xfId="3" applyFont="1" applyFill="1" applyBorder="1" applyAlignment="1">
      <alignment horizontal="right" vertical="center"/>
    </xf>
    <xf numFmtId="43" fontId="7" fillId="18" borderId="36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7" borderId="19" xfId="3" applyFont="1" applyFill="1" applyBorder="1" applyAlignment="1">
      <alignment horizontal="right" vertical="center"/>
    </xf>
    <xf numFmtId="43" fontId="7" fillId="17" borderId="34" xfId="5" applyNumberFormat="1" applyFont="1" applyFill="1" applyBorder="1" applyAlignment="1">
      <alignment horizontal="left" vertical="center"/>
    </xf>
    <xf numFmtId="43" fontId="7" fillId="25" borderId="35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2" borderId="19" xfId="3" applyFont="1" applyFill="1" applyBorder="1" applyAlignment="1">
      <alignment horizontal="right" vertical="center"/>
    </xf>
    <xf numFmtId="43" fontId="7" fillId="22" borderId="36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0" borderId="19" xfId="3" applyFont="1" applyFill="1" applyBorder="1" applyAlignment="1">
      <alignment horizontal="right" vertical="center"/>
    </xf>
    <xf numFmtId="43" fontId="7" fillId="4" borderId="34" xfId="5" applyNumberFormat="1" applyFont="1" applyFill="1" applyBorder="1" applyAlignment="1">
      <alignment horizontal="left" vertical="center"/>
    </xf>
    <xf numFmtId="43" fontId="7" fillId="16" borderId="35" xfId="3" applyFont="1" applyFill="1" applyBorder="1" applyAlignment="1">
      <alignment horizontal="righ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5" borderId="14" xfId="3" applyFont="1" applyFill="1" applyBorder="1" applyAlignment="1">
      <alignment horizontal="right" vertical="center"/>
    </xf>
    <xf numFmtId="43" fontId="7" fillId="23" borderId="14" xfId="3" applyFont="1" applyFill="1" applyBorder="1" applyAlignment="1">
      <alignment horizontal="right" vertical="center"/>
    </xf>
    <xf numFmtId="43" fontId="7" fillId="23" borderId="34" xfId="5" applyNumberFormat="1" applyFont="1" applyFill="1" applyBorder="1" applyAlignment="1">
      <alignment horizontal="left" vertical="center"/>
    </xf>
    <xf numFmtId="43" fontId="7" fillId="12" borderId="35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21" borderId="19" xfId="3" applyFont="1" applyFill="1" applyBorder="1" applyAlignment="1">
      <alignment horizontal="right" vertical="center"/>
    </xf>
    <xf numFmtId="43" fontId="7" fillId="21" borderId="36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5" borderId="37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19" borderId="35" xfId="3" applyFont="1" applyFill="1" applyBorder="1" applyAlignment="1">
      <alignment horizontal="right" vertical="center"/>
    </xf>
    <xf numFmtId="164" fontId="7" fillId="3" borderId="12" xfId="3" applyNumberFormat="1" applyFont="1" applyFill="1" applyBorder="1" applyAlignment="1">
      <alignment horizontal="center" vertical="center"/>
    </xf>
    <xf numFmtId="43" fontId="7" fillId="3" borderId="13" xfId="3" applyFont="1" applyFill="1" applyBorder="1" applyAlignment="1">
      <alignment vertical="center"/>
    </xf>
    <xf numFmtId="43" fontId="7" fillId="19" borderId="36" xfId="3" applyFont="1" applyFill="1" applyBorder="1" applyAlignment="1">
      <alignment horizontal="right"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26" borderId="19" xfId="3" applyFont="1" applyFill="1" applyBorder="1" applyAlignment="1">
      <alignment horizontal="right" vertical="center"/>
    </xf>
    <xf numFmtId="43" fontId="7" fillId="26" borderId="36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19" xfId="5" applyNumberFormat="1" applyFont="1" applyFill="1" applyBorder="1" applyAlignment="1">
      <alignment horizontal="left" vertical="center"/>
    </xf>
    <xf numFmtId="43" fontId="7" fillId="21" borderId="38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0" xfId="3" applyFont="1" applyFill="1" applyBorder="1" applyAlignment="1">
      <alignment horizontal="right" vertical="center"/>
    </xf>
    <xf numFmtId="43" fontId="7" fillId="25" borderId="19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2" xfId="3" applyNumberFormat="1" applyFont="1" applyFill="1" applyBorder="1" applyAlignment="1">
      <alignment horizontal="center" vertical="center"/>
    </xf>
    <xf numFmtId="43" fontId="8" fillId="3" borderId="13" xfId="3" applyFont="1" applyFill="1" applyBorder="1" applyAlignment="1">
      <alignment vertical="center"/>
    </xf>
    <xf numFmtId="164" fontId="7" fillId="0" borderId="12" xfId="3" applyNumberFormat="1" applyFont="1" applyFill="1" applyBorder="1" applyAlignment="1">
      <alignment horizontal="center" vertical="center"/>
    </xf>
    <xf numFmtId="43" fontId="7" fillId="0" borderId="13" xfId="3" applyFont="1" applyFill="1" applyBorder="1" applyAlignment="1">
      <alignment vertical="center"/>
    </xf>
    <xf numFmtId="164" fontId="7" fillId="28" borderId="12" xfId="3" applyNumberFormat="1" applyFont="1" applyFill="1" applyBorder="1" applyAlignment="1">
      <alignment horizontal="center" vertical="center"/>
    </xf>
    <xf numFmtId="164" fontId="7" fillId="3" borderId="20" xfId="3" applyNumberFormat="1" applyFont="1" applyFill="1" applyBorder="1" applyAlignment="1">
      <alignment horizontal="center" vertical="center"/>
    </xf>
    <xf numFmtId="164" fontId="8" fillId="3" borderId="9" xfId="3" applyNumberFormat="1" applyFont="1" applyFill="1" applyBorder="1" applyAlignment="1">
      <alignment horizontal="center" vertical="center"/>
    </xf>
    <xf numFmtId="164" fontId="7" fillId="0" borderId="20" xfId="3" applyNumberFormat="1" applyFont="1" applyFill="1" applyBorder="1" applyAlignment="1">
      <alignment horizontal="center" vertical="center"/>
    </xf>
    <xf numFmtId="43" fontId="8" fillId="0" borderId="13" xfId="3" applyFont="1" applyFill="1" applyBorder="1" applyAlignment="1">
      <alignment vertical="center"/>
    </xf>
    <xf numFmtId="164" fontId="8" fillId="28" borderId="9" xfId="3" applyNumberFormat="1" applyFont="1" applyFill="1" applyBorder="1" applyAlignment="1">
      <alignment horizontal="center" vertical="center"/>
    </xf>
    <xf numFmtId="43" fontId="8" fillId="28" borderId="13" xfId="3" applyFont="1" applyFill="1" applyBorder="1" applyAlignment="1">
      <alignment vertical="center"/>
    </xf>
    <xf numFmtId="164" fontId="8" fillId="3" borderId="22" xfId="3" applyNumberFormat="1" applyFont="1" applyFill="1" applyBorder="1" applyAlignment="1">
      <alignment horizontal="center" vertical="center"/>
    </xf>
    <xf numFmtId="43" fontId="8" fillId="3" borderId="23" xfId="3" applyFont="1" applyFill="1" applyBorder="1" applyAlignment="1">
      <alignment vertical="center"/>
    </xf>
    <xf numFmtId="164" fontId="7" fillId="3" borderId="9" xfId="3" applyNumberFormat="1" applyFont="1" applyFill="1" applyBorder="1" applyAlignment="1">
      <alignment horizontal="center" vertical="center"/>
    </xf>
    <xf numFmtId="43" fontId="7" fillId="3" borderId="10" xfId="3" applyFont="1" applyFill="1" applyBorder="1" applyAlignment="1">
      <alignment vertical="center"/>
    </xf>
    <xf numFmtId="164" fontId="8" fillId="0" borderId="12" xfId="3" applyNumberFormat="1" applyFont="1" applyFill="1" applyBorder="1" applyAlignment="1">
      <alignment horizontal="center" vertical="center"/>
    </xf>
    <xf numFmtId="164" fontId="8" fillId="8" borderId="12" xfId="3" applyNumberFormat="1" applyFont="1" applyFill="1" applyBorder="1" applyAlignment="1">
      <alignment horizontal="center" vertical="center"/>
    </xf>
    <xf numFmtId="43" fontId="8" fillId="8" borderId="13" xfId="3" applyFont="1" applyFill="1" applyBorder="1" applyAlignment="1">
      <alignment vertical="center"/>
    </xf>
    <xf numFmtId="43" fontId="16" fillId="0" borderId="13" xfId="3" applyFont="1" applyFill="1" applyBorder="1" applyAlignment="1">
      <alignment vertical="center"/>
    </xf>
    <xf numFmtId="43" fontId="16" fillId="3" borderId="13" xfId="3" applyFont="1" applyFill="1" applyBorder="1" applyAlignment="1">
      <alignment vertical="center"/>
    </xf>
    <xf numFmtId="43" fontId="7" fillId="28" borderId="42" xfId="3" applyFont="1" applyFill="1" applyBorder="1" applyAlignment="1">
      <alignment vertical="center"/>
    </xf>
    <xf numFmtId="43" fontId="7" fillId="7" borderId="19" xfId="2" applyNumberFormat="1" applyFont="1" applyFill="1" applyBorder="1" applyAlignment="1">
      <alignment horizontal="left" vertical="center"/>
    </xf>
    <xf numFmtId="43" fontId="7" fillId="30" borderId="19" xfId="2" applyNumberFormat="1" applyFont="1" applyFill="1" applyBorder="1" applyAlignment="1">
      <alignment horizontal="left" vertical="center"/>
    </xf>
    <xf numFmtId="43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43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43" fontId="8" fillId="4" borderId="40" xfId="2" applyNumberFormat="1" applyFont="1" applyFill="1" applyBorder="1" applyAlignment="1">
      <alignment horizontal="left" vertical="center"/>
    </xf>
    <xf numFmtId="43" fontId="8" fillId="11" borderId="45" xfId="3" applyFont="1" applyFill="1" applyBorder="1" applyAlignment="1">
      <alignment horizontal="right" vertical="center"/>
    </xf>
    <xf numFmtId="43" fontId="8" fillId="30" borderId="45" xfId="2" applyNumberFormat="1" applyFont="1" applyFill="1" applyBorder="1" applyAlignment="1">
      <alignment horizontal="left" vertical="center"/>
    </xf>
    <xf numFmtId="43" fontId="8" fillId="13" borderId="45" xfId="2" applyNumberFormat="1" applyFont="1" applyFill="1" applyBorder="1" applyAlignment="1">
      <alignment horizontal="left" vertical="center"/>
    </xf>
    <xf numFmtId="43" fontId="8" fillId="14" borderId="45" xfId="2" applyNumberFormat="1" applyFont="1" applyFill="1" applyBorder="1" applyAlignment="1">
      <alignment horizontal="left" vertical="center"/>
    </xf>
    <xf numFmtId="43" fontId="8" fillId="15" borderId="45" xfId="2" applyNumberFormat="1" applyFont="1" applyFill="1" applyBorder="1" applyAlignment="1">
      <alignment horizontal="left" vertical="center"/>
    </xf>
    <xf numFmtId="43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43" fontId="8" fillId="31" borderId="14" xfId="3" applyFont="1" applyFill="1" applyBorder="1" applyAlignment="1">
      <alignment horizontal="right" vertical="center"/>
    </xf>
    <xf numFmtId="43" fontId="8" fillId="6" borderId="40" xfId="2" applyNumberFormat="1" applyFont="1" applyFill="1" applyBorder="1" applyAlignment="1">
      <alignment horizontal="left" vertical="center"/>
    </xf>
    <xf numFmtId="43" fontId="8" fillId="6" borderId="19" xfId="2" applyNumberFormat="1" applyFont="1" applyFill="1" applyBorder="1" applyAlignment="1">
      <alignment horizontal="left" vertical="center"/>
    </xf>
    <xf numFmtId="43" fontId="8" fillId="29" borderId="40" xfId="2" applyNumberFormat="1" applyFont="1" applyFill="1" applyBorder="1" applyAlignment="1">
      <alignment horizontal="left" vertical="center"/>
    </xf>
    <xf numFmtId="43" fontId="8" fillId="29" borderId="19" xfId="2" applyNumberFormat="1" applyFont="1" applyFill="1" applyBorder="1" applyAlignment="1">
      <alignment horizontal="left" vertical="center"/>
    </xf>
    <xf numFmtId="43" fontId="8" fillId="27" borderId="19" xfId="2" applyNumberFormat="1" applyFont="1" applyFill="1" applyBorder="1" applyAlignment="1">
      <alignment horizontal="left" vertical="center"/>
    </xf>
    <xf numFmtId="43" fontId="8" fillId="32" borderId="19" xfId="2" applyNumberFormat="1" applyFont="1" applyFill="1" applyBorder="1" applyAlignment="1">
      <alignment horizontal="left" vertical="center"/>
    </xf>
    <xf numFmtId="43" fontId="8" fillId="33" borderId="40" xfId="2" applyNumberFormat="1" applyFont="1" applyFill="1" applyBorder="1" applyAlignment="1">
      <alignment horizontal="left" vertical="center"/>
    </xf>
    <xf numFmtId="43" fontId="12" fillId="33" borderId="19" xfId="2" applyNumberFormat="1" applyFont="1" applyFill="1" applyBorder="1" applyAlignment="1">
      <alignment horizontal="left" vertical="center"/>
    </xf>
    <xf numFmtId="43" fontId="12" fillId="8" borderId="23" xfId="3" applyFont="1" applyFill="1" applyBorder="1" applyAlignment="1">
      <alignment vertical="center"/>
    </xf>
    <xf numFmtId="43" fontId="8" fillId="8" borderId="19" xfId="2" applyNumberFormat="1" applyFont="1" applyFill="1" applyBorder="1" applyAlignment="1">
      <alignment horizontal="left" vertical="center"/>
    </xf>
    <xf numFmtId="164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0" xfId="3" applyFont="1" applyFill="1" applyBorder="1" applyAlignment="1">
      <alignment vertical="center"/>
    </xf>
    <xf numFmtId="43" fontId="9" fillId="9" borderId="13" xfId="3" applyFont="1" applyFill="1" applyBorder="1" applyAlignment="1">
      <alignment vertical="center"/>
    </xf>
    <xf numFmtId="43" fontId="16" fillId="5" borderId="13" xfId="3" applyFont="1" applyFill="1" applyBorder="1" applyAlignment="1">
      <alignment vertical="center"/>
    </xf>
    <xf numFmtId="43" fontId="16" fillId="9" borderId="13" xfId="3" applyFont="1" applyFill="1" applyBorder="1" applyAlignment="1">
      <alignment vertical="center"/>
    </xf>
    <xf numFmtId="43" fontId="9" fillId="5" borderId="13" xfId="3" applyFont="1" applyFill="1" applyBorder="1" applyAlignment="1">
      <alignment vertical="center"/>
    </xf>
    <xf numFmtId="43" fontId="9" fillId="21" borderId="13" xfId="3" applyFont="1" applyFill="1" applyBorder="1" applyAlignment="1">
      <alignment vertical="center"/>
    </xf>
    <xf numFmtId="43" fontId="16" fillId="21" borderId="13" xfId="3" applyFont="1" applyFill="1" applyBorder="1" applyAlignment="1">
      <alignment vertical="center"/>
    </xf>
    <xf numFmtId="43" fontId="16" fillId="5" borderId="21" xfId="3" applyFont="1" applyFill="1" applyBorder="1" applyAlignment="1">
      <alignment vertical="center"/>
    </xf>
    <xf numFmtId="43" fontId="9" fillId="21" borderId="23" xfId="3" applyFont="1" applyFill="1" applyBorder="1" applyAlignment="1">
      <alignment vertical="center"/>
    </xf>
    <xf numFmtId="43" fontId="9" fillId="20" borderId="10" xfId="3" applyFont="1" applyFill="1" applyBorder="1" applyAlignment="1">
      <alignment vertical="center"/>
    </xf>
    <xf numFmtId="43" fontId="9" fillId="0" borderId="13" xfId="3" applyFont="1" applyFill="1" applyBorder="1" applyAlignment="1">
      <alignment vertical="center"/>
    </xf>
    <xf numFmtId="43" fontId="16" fillId="0" borderId="21" xfId="3" applyFont="1" applyFill="1" applyBorder="1" applyAlignment="1">
      <alignment vertical="center"/>
    </xf>
    <xf numFmtId="43" fontId="9" fillId="3" borderId="23" xfId="3" applyFont="1" applyFill="1" applyBorder="1" applyAlignment="1">
      <alignment vertical="center"/>
    </xf>
    <xf numFmtId="43" fontId="9" fillId="5" borderId="10" xfId="3" applyFont="1" applyFill="1" applyBorder="1" applyAlignment="1">
      <alignment vertical="center"/>
    </xf>
    <xf numFmtId="43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9" xfId="3" applyNumberFormat="1" applyFont="1" applyFill="1" applyBorder="1" applyAlignment="1">
      <alignment horizontal="center" vertical="center"/>
    </xf>
    <xf numFmtId="164" fontId="9" fillId="9" borderId="12" xfId="3" applyNumberFormat="1" applyFont="1" applyFill="1" applyBorder="1" applyAlignment="1">
      <alignment horizontal="center" vertical="center"/>
    </xf>
    <xf numFmtId="164" fontId="16" fillId="5" borderId="12" xfId="3" applyNumberFormat="1" applyFont="1" applyFill="1" applyBorder="1" applyAlignment="1">
      <alignment horizontal="center" vertical="center"/>
    </xf>
    <xf numFmtId="164" fontId="16" fillId="9" borderId="12" xfId="3" applyNumberFormat="1" applyFont="1" applyFill="1" applyBorder="1" applyAlignment="1">
      <alignment horizontal="center" vertical="center"/>
    </xf>
    <xf numFmtId="164" fontId="9" fillId="5" borderId="12" xfId="3" applyNumberFormat="1" applyFont="1" applyFill="1" applyBorder="1" applyAlignment="1">
      <alignment horizontal="center" vertical="center"/>
    </xf>
    <xf numFmtId="164" fontId="9" fillId="21" borderId="12" xfId="3" applyNumberFormat="1" applyFont="1" applyFill="1" applyBorder="1" applyAlignment="1">
      <alignment horizontal="center" vertical="center"/>
    </xf>
    <xf numFmtId="164" fontId="16" fillId="21" borderId="12" xfId="3" applyNumberFormat="1" applyFont="1" applyFill="1" applyBorder="1" applyAlignment="1">
      <alignment horizontal="center" vertical="center"/>
    </xf>
    <xf numFmtId="164" fontId="16" fillId="5" borderId="20" xfId="3" applyNumberFormat="1" applyFont="1" applyFill="1" applyBorder="1" applyAlignment="1">
      <alignment horizontal="center" vertical="center"/>
    </xf>
    <xf numFmtId="164" fontId="9" fillId="21" borderId="22" xfId="3" applyNumberFormat="1" applyFont="1" applyFill="1" applyBorder="1" applyAlignment="1">
      <alignment horizontal="center" vertical="center"/>
    </xf>
    <xf numFmtId="164" fontId="9" fillId="20" borderId="9" xfId="3" applyNumberFormat="1" applyFont="1" applyFill="1" applyBorder="1" applyAlignment="1">
      <alignment horizontal="center" vertical="center"/>
    </xf>
    <xf numFmtId="164" fontId="9" fillId="0" borderId="12" xfId="3" applyNumberFormat="1" applyFont="1" applyFill="1" applyBorder="1" applyAlignment="1">
      <alignment horizontal="center" vertical="center"/>
    </xf>
    <xf numFmtId="164" fontId="16" fillId="3" borderId="12" xfId="3" applyNumberFormat="1" applyFont="1" applyFill="1" applyBorder="1" applyAlignment="1">
      <alignment horizontal="center" vertical="center"/>
    </xf>
    <xf numFmtId="164" fontId="16" fillId="0" borderId="12" xfId="3" applyNumberFormat="1" applyFont="1" applyFill="1" applyBorder="1" applyAlignment="1">
      <alignment horizontal="center" vertical="center"/>
    </xf>
    <xf numFmtId="164" fontId="16" fillId="0" borderId="20" xfId="3" applyNumberFormat="1" applyFont="1" applyFill="1" applyBorder="1" applyAlignment="1">
      <alignment horizontal="center" vertical="center"/>
    </xf>
    <xf numFmtId="164" fontId="9" fillId="3" borderId="22" xfId="3" applyNumberFormat="1" applyFont="1" applyFill="1" applyBorder="1" applyAlignment="1">
      <alignment horizontal="center" vertical="center"/>
    </xf>
    <xf numFmtId="164" fontId="9" fillId="5" borderId="9" xfId="3" applyNumberFormat="1" applyFont="1" applyFill="1" applyBorder="1" applyAlignment="1">
      <alignment horizontal="center" vertical="center"/>
    </xf>
    <xf numFmtId="164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43" fontId="7" fillId="5" borderId="51" xfId="3" applyFont="1" applyFill="1" applyBorder="1" applyAlignment="1">
      <alignment horizontal="right"/>
    </xf>
    <xf numFmtId="43" fontId="7" fillId="9" borderId="51" xfId="3" applyFont="1" applyFill="1" applyBorder="1" applyAlignment="1">
      <alignment horizontal="right"/>
    </xf>
    <xf numFmtId="43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43" fontId="24" fillId="5" borderId="51" xfId="1" applyFont="1" applyFill="1" applyBorder="1" applyAlignment="1">
      <alignment horizontal="right"/>
    </xf>
    <xf numFmtId="43" fontId="7" fillId="5" borderId="51" xfId="1" applyFont="1" applyFill="1" applyBorder="1" applyAlignment="1">
      <alignment horizontal="right"/>
    </xf>
    <xf numFmtId="43" fontId="24" fillId="9" borderId="51" xfId="1" applyFont="1" applyFill="1" applyBorder="1" applyAlignment="1">
      <alignment horizontal="right"/>
    </xf>
    <xf numFmtId="43" fontId="24" fillId="4" borderId="51" xfId="1" applyFont="1" applyFill="1" applyBorder="1" applyAlignment="1">
      <alignment horizontal="right"/>
    </xf>
    <xf numFmtId="43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2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7" xfId="1" applyNumberFormat="1" applyFont="1" applyFill="1" applyBorder="1" applyAlignment="1">
      <alignment horizontal="center" vertical="center"/>
    </xf>
    <xf numFmtId="164" fontId="4" fillId="0" borderId="58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59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0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58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62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64" fontId="0" fillId="0" borderId="64" xfId="1" applyNumberFormat="1" applyFont="1" applyBorder="1" applyAlignment="1">
      <alignment vertical="center"/>
    </xf>
    <xf numFmtId="164" fontId="0" fillId="0" borderId="65" xfId="1" applyNumberFormat="1" applyFont="1" applyBorder="1" applyAlignment="1">
      <alignment horizontal="center" vertical="center"/>
    </xf>
    <xf numFmtId="164" fontId="0" fillId="0" borderId="66" xfId="1" applyNumberFormat="1" applyFont="1" applyBorder="1" applyAlignment="1">
      <alignment horizontal="center" vertical="center"/>
    </xf>
    <xf numFmtId="164" fontId="0" fillId="0" borderId="59" xfId="1" applyNumberFormat="1" applyFont="1" applyBorder="1" applyAlignment="1">
      <alignment vertical="center"/>
    </xf>
    <xf numFmtId="164" fontId="5" fillId="0" borderId="67" xfId="1" applyNumberFormat="1" applyFont="1" applyBorder="1" applyAlignment="1">
      <alignment horizontal="center" vertical="center"/>
    </xf>
    <xf numFmtId="164" fontId="5" fillId="0" borderId="68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59" xfId="1" applyNumberFormat="1" applyFont="1" applyBorder="1" applyAlignment="1">
      <alignment horizontal="center" vertical="center"/>
    </xf>
    <xf numFmtId="164" fontId="29" fillId="0" borderId="67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3" xfId="1" applyNumberFormat="1" applyFont="1" applyFill="1" applyBorder="1" applyAlignment="1">
      <alignment horizontal="center" vertical="center"/>
    </xf>
    <xf numFmtId="164" fontId="0" fillId="0" borderId="59" xfId="1" applyNumberFormat="1" applyFont="1" applyBorder="1" applyAlignment="1">
      <alignment horizontal="left" vertical="center"/>
    </xf>
    <xf numFmtId="164" fontId="0" fillId="0" borderId="59" xfId="1" applyNumberFormat="1" applyFont="1" applyBorder="1" applyAlignment="1">
      <alignment horizontal="left" vertical="center" indent="2"/>
    </xf>
    <xf numFmtId="164" fontId="4" fillId="0" borderId="59" xfId="1" applyNumberFormat="1" applyFont="1" applyBorder="1" applyAlignment="1">
      <alignment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0" xfId="1" applyNumberFormat="1" applyFont="1" applyBorder="1" applyAlignment="1">
      <alignment horizontal="center" vertical="center"/>
    </xf>
    <xf numFmtId="164" fontId="5" fillId="0" borderId="65" xfId="1" applyNumberFormat="1" applyFont="1" applyBorder="1" applyAlignment="1">
      <alignment horizontal="center" vertical="center"/>
    </xf>
    <xf numFmtId="164" fontId="29" fillId="0" borderId="71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5" fillId="0" borderId="67" xfId="1" applyNumberFormat="1" applyFont="1" applyBorder="1" applyAlignment="1">
      <alignment horizontal="right" vertical="center"/>
    </xf>
    <xf numFmtId="164" fontId="29" fillId="2" borderId="1" xfId="1" applyNumberFormat="1" applyFont="1" applyFill="1" applyBorder="1" applyAlignment="1">
      <alignment horizontal="right" vertical="center"/>
    </xf>
    <xf numFmtId="164" fontId="5" fillId="0" borderId="70" xfId="1" applyNumberFormat="1" applyFont="1" applyBorder="1" applyAlignment="1">
      <alignment horizontal="right" vertical="center"/>
    </xf>
    <xf numFmtId="164" fontId="5" fillId="0" borderId="65" xfId="1" applyNumberFormat="1" applyFont="1" applyBorder="1" applyAlignment="1">
      <alignment horizontal="right" vertical="center"/>
    </xf>
    <xf numFmtId="165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9" fontId="4" fillId="0" borderId="3" xfId="7" applyFont="1" applyBorder="1" applyAlignment="1">
      <alignment horizontal="right" vertical="center" indent="2"/>
    </xf>
    <xf numFmtId="9" fontId="4" fillId="36" borderId="62" xfId="7" applyFont="1" applyFill="1" applyBorder="1" applyAlignment="1">
      <alignment horizontal="right" vertical="center" indent="2"/>
    </xf>
    <xf numFmtId="165" fontId="29" fillId="0" borderId="71" xfId="7" applyNumberFormat="1" applyFont="1" applyBorder="1" applyAlignment="1">
      <alignment horizontal="right" vertical="center"/>
    </xf>
    <xf numFmtId="165" fontId="30" fillId="0" borderId="67" xfId="7" applyNumberFormat="1" applyFont="1" applyFill="1" applyBorder="1"/>
    <xf numFmtId="43" fontId="5" fillId="0" borderId="67" xfId="1" applyNumberFormat="1" applyFont="1" applyBorder="1" applyAlignment="1">
      <alignment horizontal="center" vertical="center"/>
    </xf>
    <xf numFmtId="165" fontId="30" fillId="0" borderId="70" xfId="7" applyNumberFormat="1" applyFont="1" applyFill="1" applyBorder="1"/>
    <xf numFmtId="165" fontId="29" fillId="0" borderId="67" xfId="7" applyNumberFormat="1" applyFont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58" xfId="1" applyNumberFormat="1" applyFont="1" applyFill="1" applyBorder="1" applyAlignment="1">
      <alignment horizontal="center"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58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7" borderId="63" xfId="1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17" fontId="0" fillId="27" borderId="0" xfId="0" applyNumberFormat="1" applyFill="1" applyAlignment="1">
      <alignment vertical="center"/>
    </xf>
    <xf numFmtId="0" fontId="28" fillId="0" borderId="0" xfId="0" applyFont="1" applyAlignment="1">
      <alignment horizontal="center" vertical="center"/>
    </xf>
    <xf numFmtId="165" fontId="4" fillId="0" borderId="69" xfId="7" applyNumberFormat="1" applyFont="1" applyBorder="1" applyAlignment="1">
      <alignment horizontal="right" vertical="center" indent="2"/>
    </xf>
    <xf numFmtId="9" fontId="4" fillId="0" borderId="69" xfId="7" applyNumberFormat="1" applyFont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2" xfId="7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5" fillId="0" borderId="72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" fontId="4" fillId="27" borderId="52" xfId="1" applyNumberFormat="1" applyFont="1" applyFill="1" applyBorder="1" applyAlignment="1">
      <alignment horizontal="center" vertical="center" wrapText="1"/>
    </xf>
    <xf numFmtId="9" fontId="0" fillId="27" borderId="0" xfId="7" applyFont="1" applyFill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3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" borderId="53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38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39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38" t="s">
        <v>140</v>
      </c>
      <c r="B2" s="74"/>
      <c r="C2" s="75"/>
      <c r="D2" s="76"/>
    </row>
    <row r="3" spans="1:5" s="77" customFormat="1" ht="66.599999999999994" customHeight="1" thickBot="1" x14ac:dyDescent="0.3">
      <c r="A3" s="339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41" t="s">
        <v>253</v>
      </c>
      <c r="D2" s="341"/>
    </row>
    <row r="3" spans="2:31" s="225" customFormat="1" ht="10.15" customHeight="1" x14ac:dyDescent="0.2"/>
    <row r="4" spans="2:31" s="225" customFormat="1" ht="24" customHeight="1" x14ac:dyDescent="0.2">
      <c r="B4" s="340"/>
      <c r="C4" s="340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Y54"/>
  <sheetViews>
    <sheetView tabSelected="1" zoomScaleNormal="100" zoomScaleSheetLayoutView="90" workbookViewId="0">
      <pane xSplit="14" ySplit="6" topLeftCell="P7" activePane="bottomRight" state="frozen"/>
      <selection pane="topRight" activeCell="O1" sqref="O1"/>
      <selection pane="bottomLeft" activeCell="A7" sqref="A7"/>
      <selection pane="bottomRight" sqref="A1:XFD1048576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0.7109375" style="1" hidden="1" customWidth="1"/>
    <col min="4" max="4" width="13.5703125" style="1" hidden="1" customWidth="1"/>
    <col min="5" max="5" width="11" style="1" hidden="1" customWidth="1"/>
    <col min="6" max="6" width="9.5703125" style="1" hidden="1" customWidth="1"/>
    <col min="7" max="15" width="11.28515625" style="1" hidden="1" customWidth="1"/>
    <col min="16" max="21" width="11.28515625" style="1" customWidth="1"/>
    <col min="22" max="22" width="9.28515625" style="1" bestFit="1" customWidth="1"/>
    <col min="23" max="23" width="11.28515625" style="1" bestFit="1" customWidth="1"/>
    <col min="24" max="16384" width="11.42578125" style="1"/>
  </cols>
  <sheetData>
    <row r="1" spans="2:25" ht="18.75" x14ac:dyDescent="0.25">
      <c r="B1" s="342" t="s">
        <v>119</v>
      </c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</row>
    <row r="2" spans="2:25" ht="18.75" x14ac:dyDescent="0.25">
      <c r="B2" s="342" t="s">
        <v>273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</row>
    <row r="3" spans="2:25" ht="18.75" x14ac:dyDescent="0.25">
      <c r="B3" s="342" t="s">
        <v>274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</row>
    <row r="4" spans="2:25" ht="18.75" x14ac:dyDescent="0.25">
      <c r="B4" s="342" t="s">
        <v>313</v>
      </c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</row>
    <row r="5" spans="2:25" ht="18.75" x14ac:dyDescent="0.25">
      <c r="B5" s="270"/>
      <c r="C5" s="270"/>
      <c r="D5" s="270"/>
      <c r="E5" s="291"/>
      <c r="F5" s="299"/>
      <c r="G5" s="300"/>
      <c r="H5" s="308"/>
      <c r="I5" s="317"/>
      <c r="J5" s="319"/>
      <c r="K5" s="321"/>
      <c r="L5" s="324"/>
      <c r="M5" s="325"/>
      <c r="N5" s="329"/>
      <c r="O5" s="330"/>
      <c r="P5" s="332"/>
      <c r="Q5" s="332"/>
      <c r="R5" s="332"/>
      <c r="S5" s="335"/>
      <c r="T5" s="336"/>
      <c r="U5" s="337"/>
      <c r="V5" s="270"/>
      <c r="W5" s="270"/>
    </row>
    <row r="6" spans="2:25" ht="30" x14ac:dyDescent="0.25">
      <c r="B6" s="262" t="s">
        <v>0</v>
      </c>
      <c r="C6" s="254" t="s">
        <v>294</v>
      </c>
      <c r="D6" s="254" t="s">
        <v>292</v>
      </c>
      <c r="E6" s="254" t="s">
        <v>293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54" t="s">
        <v>314</v>
      </c>
      <c r="V6" s="318" t="s">
        <v>259</v>
      </c>
      <c r="W6" s="333" t="s">
        <v>260</v>
      </c>
    </row>
    <row r="7" spans="2:25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6"/>
      <c r="W7" s="272"/>
    </row>
    <row r="8" spans="2:25" x14ac:dyDescent="0.2">
      <c r="B8" s="274" t="s">
        <v>4</v>
      </c>
      <c r="C8" s="275">
        <v>0</v>
      </c>
      <c r="D8" s="275">
        <v>0.40643949999999995</v>
      </c>
      <c r="E8" s="275">
        <v>0.30409930000000002</v>
      </c>
      <c r="F8" s="275">
        <v>2.8663930000000001E-2</v>
      </c>
      <c r="G8" s="275">
        <v>2.761551000000001E-2</v>
      </c>
      <c r="H8" s="275">
        <v>2.7840739999999996E-2</v>
      </c>
      <c r="I8" s="275">
        <v>2.8645730000000005E-2</v>
      </c>
      <c r="J8" s="275">
        <v>2.9474090000000005E-2</v>
      </c>
      <c r="K8" s="275">
        <v>2.7233120000000003E-2</v>
      </c>
      <c r="L8" s="275">
        <v>2.493339E-2</v>
      </c>
      <c r="M8" s="275">
        <v>2.4876119999999995E-2</v>
      </c>
      <c r="N8" s="275">
        <v>3.052498E-2</v>
      </c>
      <c r="O8" s="276">
        <v>2.8176909999999999E-2</v>
      </c>
      <c r="P8" s="276">
        <v>2.4860480000000001E-2</v>
      </c>
      <c r="Q8" s="276">
        <v>2.4854910000000001E-2</v>
      </c>
      <c r="R8" s="276">
        <v>2.5010790000000001E-2</v>
      </c>
      <c r="S8" s="276">
        <v>2.443905E-2</v>
      </c>
      <c r="T8" s="276">
        <v>3.5789479999999999E-2</v>
      </c>
      <c r="U8" s="276">
        <v>4.0554550000000002E-2</v>
      </c>
      <c r="V8" s="276">
        <v>1.5699640000000001E-2</v>
      </c>
      <c r="W8" s="304">
        <v>0.63165145236896847</v>
      </c>
      <c r="X8" s="255"/>
      <c r="Y8" s="296"/>
    </row>
    <row r="9" spans="2:25" x14ac:dyDescent="0.2">
      <c r="B9" s="274" t="s">
        <v>5</v>
      </c>
      <c r="C9" s="275">
        <v>245.9</v>
      </c>
      <c r="D9" s="275">
        <v>226.41192287000001</v>
      </c>
      <c r="E9" s="275">
        <v>246.43844923</v>
      </c>
      <c r="F9" s="275">
        <v>262.80908703999995</v>
      </c>
      <c r="G9" s="275">
        <v>268.73641920000006</v>
      </c>
      <c r="H9" s="275">
        <v>288.74849206999994</v>
      </c>
      <c r="I9" s="275">
        <v>301.90942196000003</v>
      </c>
      <c r="J9" s="275">
        <v>288.64686565999995</v>
      </c>
      <c r="K9" s="275">
        <v>325.12502269999993</v>
      </c>
      <c r="L9" s="275">
        <v>334.75037058000004</v>
      </c>
      <c r="M9" s="275">
        <v>331.44347507999993</v>
      </c>
      <c r="N9" s="275">
        <v>334.08369078999993</v>
      </c>
      <c r="O9" s="276">
        <v>354.35907698</v>
      </c>
      <c r="P9" s="276">
        <v>313.41335979999997</v>
      </c>
      <c r="Q9" s="276">
        <v>325.50385247000003</v>
      </c>
      <c r="R9" s="276">
        <v>342.68266402999996</v>
      </c>
      <c r="S9" s="276">
        <v>345.80826443000001</v>
      </c>
      <c r="T9" s="276">
        <v>464.08118889000002</v>
      </c>
      <c r="U9" s="276">
        <v>553.34174378000012</v>
      </c>
      <c r="V9" s="276">
        <v>227.83789131000009</v>
      </c>
      <c r="W9" s="304">
        <v>0.69995451538011744</v>
      </c>
      <c r="X9" s="255"/>
      <c r="Y9" s="277"/>
    </row>
    <row r="10" spans="2:25" x14ac:dyDescent="0.2">
      <c r="B10" s="274" t="s">
        <v>291</v>
      </c>
      <c r="C10" s="275">
        <v>0</v>
      </c>
      <c r="D10" s="275">
        <v>0</v>
      </c>
      <c r="E10" s="275">
        <v>0</v>
      </c>
      <c r="F10" s="275">
        <v>0</v>
      </c>
      <c r="G10" s="275">
        <v>0</v>
      </c>
      <c r="H10" s="275">
        <v>0</v>
      </c>
      <c r="I10" s="275">
        <v>0</v>
      </c>
      <c r="J10" s="275">
        <v>0</v>
      </c>
      <c r="K10" s="275">
        <v>0</v>
      </c>
      <c r="L10" s="275">
        <v>0</v>
      </c>
      <c r="M10" s="275">
        <v>0</v>
      </c>
      <c r="N10" s="275">
        <v>0</v>
      </c>
      <c r="O10" s="276">
        <v>0</v>
      </c>
      <c r="P10" s="276">
        <v>0</v>
      </c>
      <c r="Q10" s="276">
        <v>0</v>
      </c>
      <c r="R10" s="276">
        <v>0</v>
      </c>
      <c r="S10" s="276">
        <v>0</v>
      </c>
      <c r="T10" s="276">
        <v>0</v>
      </c>
      <c r="U10" s="276">
        <v>0</v>
      </c>
      <c r="V10" s="276">
        <v>0</v>
      </c>
      <c r="W10" s="304">
        <v>0</v>
      </c>
      <c r="X10" s="255"/>
      <c r="Y10" s="277"/>
    </row>
    <row r="11" spans="2:25" x14ac:dyDescent="0.2">
      <c r="B11" s="274" t="s">
        <v>6</v>
      </c>
      <c r="C11" s="275">
        <v>482</v>
      </c>
      <c r="D11" s="275">
        <v>548.07859339999993</v>
      </c>
      <c r="E11" s="275">
        <v>533.82140876000005</v>
      </c>
      <c r="F11" s="275">
        <v>520.52648480000005</v>
      </c>
      <c r="G11" s="275">
        <v>403.28610248000018</v>
      </c>
      <c r="H11" s="275">
        <v>405.77553413999999</v>
      </c>
      <c r="I11" s="275">
        <v>285.04642228000006</v>
      </c>
      <c r="J11" s="275">
        <v>326.02805367999997</v>
      </c>
      <c r="K11" s="275">
        <v>376.31409256999996</v>
      </c>
      <c r="L11" s="275">
        <v>419.00423940999985</v>
      </c>
      <c r="M11" s="275">
        <v>468.05877699999974</v>
      </c>
      <c r="N11" s="275">
        <v>391.05833703999997</v>
      </c>
      <c r="O11" s="276">
        <v>393.57925922999999</v>
      </c>
      <c r="P11" s="276">
        <v>345.70093806000006</v>
      </c>
      <c r="Q11" s="276">
        <v>380.43864924999991</v>
      </c>
      <c r="R11" s="276">
        <v>383.62724151999987</v>
      </c>
      <c r="S11" s="276">
        <v>347.73376899000004</v>
      </c>
      <c r="T11" s="276">
        <v>391.28197805000002</v>
      </c>
      <c r="U11" s="276">
        <v>419.52821826999997</v>
      </c>
      <c r="V11" s="276">
        <v>39.089569020000056</v>
      </c>
      <c r="W11" s="304">
        <v>0.10274867996998083</v>
      </c>
      <c r="X11" s="255"/>
      <c r="Y11" s="277"/>
    </row>
    <row r="12" spans="2:25" x14ac:dyDescent="0.2">
      <c r="B12" s="274" t="s">
        <v>275</v>
      </c>
      <c r="C12" s="275">
        <v>0</v>
      </c>
      <c r="D12" s="275">
        <v>0</v>
      </c>
      <c r="E12" s="275"/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6">
        <v>0</v>
      </c>
      <c r="W12" s="304">
        <v>0</v>
      </c>
      <c r="X12" s="255"/>
      <c r="Y12" s="277"/>
    </row>
    <row r="13" spans="2:25" x14ac:dyDescent="0.2">
      <c r="B13" s="274" t="s">
        <v>7</v>
      </c>
      <c r="C13" s="286">
        <v>286</v>
      </c>
      <c r="D13" s="286">
        <v>367.16434380000004</v>
      </c>
      <c r="E13" s="276">
        <v>378.80749183</v>
      </c>
      <c r="F13" s="286">
        <v>347.29386953999983</v>
      </c>
      <c r="G13" s="286">
        <v>291.52908260999988</v>
      </c>
      <c r="H13" s="286">
        <v>264.08354741000022</v>
      </c>
      <c r="I13" s="288">
        <v>278.59800612999999</v>
      </c>
      <c r="J13" s="288">
        <v>231.19018588000037</v>
      </c>
      <c r="K13" s="288">
        <v>260.32271066999999</v>
      </c>
      <c r="L13" s="288">
        <v>265.77181526999999</v>
      </c>
      <c r="M13" s="288">
        <v>272.81490351000053</v>
      </c>
      <c r="N13" s="288">
        <v>284.95748284999991</v>
      </c>
      <c r="O13" s="331">
        <v>277.55513812999999</v>
      </c>
      <c r="P13" s="331">
        <v>293.49155363000023</v>
      </c>
      <c r="Q13" s="331">
        <v>277.83539360999998</v>
      </c>
      <c r="R13" s="331">
        <v>280.03133331999987</v>
      </c>
      <c r="S13" s="331">
        <v>276.17881358999995</v>
      </c>
      <c r="T13" s="331">
        <v>283.27598956000003</v>
      </c>
      <c r="U13" s="331">
        <v>320.59279885999968</v>
      </c>
      <c r="V13" s="276">
        <v>42.757405249999692</v>
      </c>
      <c r="W13" s="304">
        <v>0.15389473851563573</v>
      </c>
      <c r="X13" s="255"/>
      <c r="Y13" s="277"/>
    </row>
    <row r="14" spans="2:25" s="280" customFormat="1" ht="15.75" thickBot="1" x14ac:dyDescent="0.3">
      <c r="B14" s="278" t="s">
        <v>276</v>
      </c>
      <c r="C14" s="290">
        <v>1013.9</v>
      </c>
      <c r="D14" s="290">
        <v>1142.0612995700001</v>
      </c>
      <c r="E14" s="290">
        <v>1159.09775975</v>
      </c>
      <c r="F14" s="290">
        <v>1130.6581053099999</v>
      </c>
      <c r="G14" s="290">
        <v>963.57921980000015</v>
      </c>
      <c r="H14" s="290">
        <v>958.63541436000014</v>
      </c>
      <c r="I14" s="290">
        <v>865.58249610000007</v>
      </c>
      <c r="J14" s="290">
        <v>845.89457931000038</v>
      </c>
      <c r="K14" s="290">
        <v>961.78905905999989</v>
      </c>
      <c r="L14" s="290">
        <v>1019.5513586499999</v>
      </c>
      <c r="M14" s="290">
        <v>1072.3420317100001</v>
      </c>
      <c r="N14" s="290">
        <v>1010.1300356599997</v>
      </c>
      <c r="O14" s="290">
        <v>1025.5216512499999</v>
      </c>
      <c r="P14" s="290">
        <v>952.63071197000022</v>
      </c>
      <c r="Q14" s="290">
        <v>983.80275023999991</v>
      </c>
      <c r="R14" s="290">
        <v>1006.3662496599998</v>
      </c>
      <c r="S14" s="290">
        <v>969.7452860599999</v>
      </c>
      <c r="T14" s="290">
        <v>1138.6749459800001</v>
      </c>
      <c r="U14" s="290">
        <v>1293.5033154599998</v>
      </c>
      <c r="V14" s="290">
        <v>309.70056521999993</v>
      </c>
      <c r="W14" s="303">
        <v>0.31479945054478464</v>
      </c>
      <c r="X14" s="255"/>
      <c r="Y14" s="277"/>
    </row>
    <row r="15" spans="2:25" ht="15.75" thickTop="1" x14ac:dyDescent="0.25">
      <c r="B15" s="274"/>
      <c r="C15" s="275"/>
      <c r="D15" s="275"/>
      <c r="E15" s="292"/>
      <c r="F15" s="292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75"/>
      <c r="W15" s="275"/>
      <c r="X15" s="255"/>
      <c r="Y15" s="277"/>
    </row>
    <row r="16" spans="2:25" x14ac:dyDescent="0.25">
      <c r="B16" s="262" t="s">
        <v>277</v>
      </c>
      <c r="C16" s="263"/>
      <c r="D16" s="263"/>
      <c r="E16" s="293"/>
      <c r="F16" s="293"/>
      <c r="G16" s="263"/>
      <c r="H16" s="263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55"/>
      <c r="Y16" s="277"/>
    </row>
    <row r="17" spans="2:25" x14ac:dyDescent="0.25">
      <c r="B17" s="274"/>
      <c r="C17" s="275"/>
      <c r="D17" s="275"/>
      <c r="E17" s="292"/>
      <c r="F17" s="292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75"/>
      <c r="W17" s="275"/>
      <c r="X17" s="255"/>
      <c r="Y17" s="277"/>
    </row>
    <row r="18" spans="2:25" x14ac:dyDescent="0.2">
      <c r="B18" s="274" t="s">
        <v>8</v>
      </c>
      <c r="C18" s="275">
        <v>8</v>
      </c>
      <c r="D18" s="275">
        <v>5.9021313300000005</v>
      </c>
      <c r="E18" s="275">
        <v>13.61967797</v>
      </c>
      <c r="F18" s="275">
        <v>728.19776692999994</v>
      </c>
      <c r="G18" s="275">
        <v>550.50752721000003</v>
      </c>
      <c r="H18" s="275">
        <v>524.24714748999997</v>
      </c>
      <c r="I18" s="275">
        <v>374.47666106000003</v>
      </c>
      <c r="J18" s="275">
        <v>388.21713724</v>
      </c>
      <c r="K18" s="275">
        <v>458.9820598899999</v>
      </c>
      <c r="L18" s="275">
        <v>527.77071120000005</v>
      </c>
      <c r="M18" s="275">
        <v>538.09693027999992</v>
      </c>
      <c r="N18" s="275">
        <v>457.98130181999994</v>
      </c>
      <c r="O18" s="276">
        <v>529.50376983000001</v>
      </c>
      <c r="P18" s="276">
        <v>422.80127009000006</v>
      </c>
      <c r="Q18" s="276">
        <v>449.83304171999998</v>
      </c>
      <c r="R18" s="276">
        <v>462.49371888000002</v>
      </c>
      <c r="S18" s="276">
        <v>432.86693511000004</v>
      </c>
      <c r="T18" s="276">
        <v>3.6973479999999999</v>
      </c>
      <c r="U18" s="276">
        <v>3.6973479999999999</v>
      </c>
      <c r="V18" s="276">
        <v>-446.13569372000001</v>
      </c>
      <c r="W18" s="304">
        <v>0</v>
      </c>
      <c r="X18" s="255"/>
      <c r="Y18" s="277"/>
    </row>
    <row r="19" spans="2:25" x14ac:dyDescent="0.2">
      <c r="B19" s="274" t="s">
        <v>278</v>
      </c>
      <c r="C19" s="275">
        <v>109</v>
      </c>
      <c r="D19" s="275">
        <v>148.49892268000002</v>
      </c>
      <c r="E19" s="275">
        <v>120.84250702999999</v>
      </c>
      <c r="F19" s="275">
        <v>30.943367180000006</v>
      </c>
      <c r="G19" s="275">
        <v>39.425830500000025</v>
      </c>
      <c r="H19" s="275">
        <v>49.014339399999983</v>
      </c>
      <c r="I19" s="275">
        <v>77.54013922</v>
      </c>
      <c r="J19" s="275">
        <v>45.046124869999993</v>
      </c>
      <c r="K19" s="275">
        <v>95.00086684</v>
      </c>
      <c r="L19" s="275">
        <v>80.257531970000002</v>
      </c>
      <c r="M19" s="275">
        <v>116.27896971999996</v>
      </c>
      <c r="N19" s="275">
        <v>143.07008805999999</v>
      </c>
      <c r="O19" s="276">
        <v>72.461585480000011</v>
      </c>
      <c r="P19" s="276">
        <v>115.70033956000003</v>
      </c>
      <c r="Q19" s="276">
        <v>118.83886970999998</v>
      </c>
      <c r="R19" s="276">
        <v>119.50335677</v>
      </c>
      <c r="S19" s="276">
        <v>95.482852190000003</v>
      </c>
      <c r="T19" s="276">
        <v>89.435925830000002</v>
      </c>
      <c r="U19" s="276">
        <v>116.45988653000002</v>
      </c>
      <c r="V19" s="276">
        <v>-2.3789831799999632</v>
      </c>
      <c r="W19" s="304">
        <v>-2.0018561147588709E-2</v>
      </c>
      <c r="X19" s="255"/>
      <c r="Y19" s="277"/>
    </row>
    <row r="20" spans="2:25" x14ac:dyDescent="0.2">
      <c r="B20" s="274" t="s">
        <v>279</v>
      </c>
      <c r="C20" s="286">
        <v>592</v>
      </c>
      <c r="D20" s="286">
        <v>661.59988458000009</v>
      </c>
      <c r="E20" s="276">
        <v>656</v>
      </c>
      <c r="F20" s="286">
        <v>41.323781040000007</v>
      </c>
      <c r="G20" s="276">
        <v>32.099538600000002</v>
      </c>
      <c r="H20" s="276">
        <v>35.333649339999994</v>
      </c>
      <c r="I20" s="276">
        <v>40.652042969999997</v>
      </c>
      <c r="J20" s="276">
        <v>35.345314350000002</v>
      </c>
      <c r="K20" s="276">
        <v>30.925157709999997</v>
      </c>
      <c r="L20" s="276">
        <v>34.789649919999995</v>
      </c>
      <c r="M20" s="276">
        <v>31.274075259999996</v>
      </c>
      <c r="N20" s="276">
        <v>25.059121200000003</v>
      </c>
      <c r="O20" s="276">
        <v>26.118249239999997</v>
      </c>
      <c r="P20" s="276">
        <v>25.040243490000002</v>
      </c>
      <c r="Q20" s="276">
        <v>20.958601950000002</v>
      </c>
      <c r="R20" s="276">
        <v>20.786755770000003</v>
      </c>
      <c r="S20" s="276">
        <v>36.715226159999986</v>
      </c>
      <c r="T20" s="276">
        <v>473.62735911999999</v>
      </c>
      <c r="U20" s="276">
        <v>582.13470652000001</v>
      </c>
      <c r="V20" s="276">
        <v>561.17610457000001</v>
      </c>
      <c r="W20" s="304">
        <v>26.77545505701061</v>
      </c>
      <c r="X20" s="255"/>
      <c r="Y20" s="277"/>
    </row>
    <row r="21" spans="2:25" s="280" customFormat="1" ht="15.75" thickBot="1" x14ac:dyDescent="0.3">
      <c r="B21" s="278" t="s">
        <v>280</v>
      </c>
      <c r="C21" s="290">
        <v>709</v>
      </c>
      <c r="D21" s="290">
        <v>816.00093859000015</v>
      </c>
      <c r="E21" s="290">
        <v>790.46218499999998</v>
      </c>
      <c r="F21" s="290">
        <v>800.46491514999991</v>
      </c>
      <c r="G21" s="290">
        <v>622.03289631000007</v>
      </c>
      <c r="H21" s="290">
        <v>608.59513622999998</v>
      </c>
      <c r="I21" s="290">
        <v>492.66884325000001</v>
      </c>
      <c r="J21" s="290">
        <v>468.60857645999999</v>
      </c>
      <c r="K21" s="290">
        <v>584.90808443999993</v>
      </c>
      <c r="L21" s="290">
        <v>642.81789308999998</v>
      </c>
      <c r="M21" s="290">
        <v>685.64997525999991</v>
      </c>
      <c r="N21" s="290">
        <v>626.11051108000004</v>
      </c>
      <c r="O21" s="290">
        <v>628.08360455000002</v>
      </c>
      <c r="P21" s="290">
        <v>563.54185314000006</v>
      </c>
      <c r="Q21" s="290">
        <v>589.63051337999991</v>
      </c>
      <c r="R21" s="290">
        <v>602.78383142000007</v>
      </c>
      <c r="S21" s="290">
        <v>565.06501346000005</v>
      </c>
      <c r="T21" s="290">
        <v>566.76063294999994</v>
      </c>
      <c r="U21" s="290">
        <v>702.29194104999999</v>
      </c>
      <c r="V21" s="290">
        <v>112.66142767000008</v>
      </c>
      <c r="W21" s="303">
        <v>0.19107123039508145</v>
      </c>
      <c r="X21" s="255"/>
      <c r="Y21" s="277"/>
    </row>
    <row r="22" spans="2:25" ht="15.75" thickTop="1" x14ac:dyDescent="0.25">
      <c r="B22" s="274"/>
      <c r="C22" s="275"/>
      <c r="D22" s="275"/>
      <c r="E22" s="292"/>
      <c r="F22" s="292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75"/>
      <c r="W22" s="305"/>
      <c r="X22" s="255"/>
      <c r="Y22" s="277"/>
    </row>
    <row r="23" spans="2:25" x14ac:dyDescent="0.25">
      <c r="B23" s="262" t="s">
        <v>270</v>
      </c>
      <c r="C23" s="263"/>
      <c r="D23" s="263"/>
      <c r="E23" s="293"/>
      <c r="F23" s="293"/>
      <c r="G23" s="263"/>
      <c r="H23" s="263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55"/>
      <c r="Y23" s="277"/>
    </row>
    <row r="24" spans="2:25" x14ac:dyDescent="0.25">
      <c r="B24" s="274"/>
      <c r="C24" s="275"/>
      <c r="D24" s="275"/>
      <c r="E24" s="292"/>
      <c r="F24" s="292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75"/>
      <c r="W24" s="305"/>
      <c r="X24" s="255"/>
      <c r="Y24" s="277"/>
    </row>
    <row r="25" spans="2:25" x14ac:dyDescent="0.2">
      <c r="B25" s="282" t="s">
        <v>281</v>
      </c>
      <c r="C25" s="275">
        <v>137</v>
      </c>
      <c r="D25" s="275">
        <v>133.52558012</v>
      </c>
      <c r="E25" s="275">
        <v>111.38230934000001</v>
      </c>
      <c r="F25" s="275">
        <v>115.99133358</v>
      </c>
      <c r="G25" s="275">
        <v>110.42288378000001</v>
      </c>
      <c r="H25" s="275">
        <v>105.50949101</v>
      </c>
      <c r="I25" s="275">
        <v>107.06287182999999</v>
      </c>
      <c r="J25" s="275">
        <v>102.17343047</v>
      </c>
      <c r="K25" s="275">
        <v>102.74874312999999</v>
      </c>
      <c r="L25" s="275">
        <v>98.654251210000012</v>
      </c>
      <c r="M25" s="275">
        <v>97.777500439999997</v>
      </c>
      <c r="N25" s="275">
        <v>75.347239760000022</v>
      </c>
      <c r="O25" s="276">
        <v>74.066701840000007</v>
      </c>
      <c r="P25" s="276">
        <v>71.903024929999987</v>
      </c>
      <c r="Q25" s="276">
        <v>78.782352879999991</v>
      </c>
      <c r="R25" s="276">
        <v>74.787452880000004</v>
      </c>
      <c r="S25" s="276">
        <v>74.287452879999989</v>
      </c>
      <c r="T25" s="276">
        <v>95.455754189999993</v>
      </c>
      <c r="U25" s="276">
        <v>95.314667409999998</v>
      </c>
      <c r="V25" s="276">
        <v>16.532314530000008</v>
      </c>
      <c r="W25" s="304">
        <v>0.2098479408857179</v>
      </c>
      <c r="X25" s="255"/>
      <c r="Y25" s="277"/>
    </row>
    <row r="26" spans="2:25" x14ac:dyDescent="0.2">
      <c r="B26" s="282" t="s">
        <v>282</v>
      </c>
      <c r="C26" s="275">
        <v>2</v>
      </c>
      <c r="D26" s="275">
        <v>5.2110693600000006</v>
      </c>
      <c r="E26" s="275">
        <v>8.8784579899999994</v>
      </c>
      <c r="F26" s="275">
        <v>4.9392673499999997</v>
      </c>
      <c r="G26" s="275">
        <v>7.0674907500000002</v>
      </c>
      <c r="H26" s="275">
        <v>6.8271696799999999</v>
      </c>
      <c r="I26" s="275">
        <v>6.4804400600000003</v>
      </c>
      <c r="J26" s="275">
        <v>6.6376497399999996</v>
      </c>
      <c r="K26" s="275">
        <v>7.4709365999999999</v>
      </c>
      <c r="L26" s="275">
        <v>6.9732830000000003</v>
      </c>
      <c r="M26" s="275">
        <v>7.0556200000000002</v>
      </c>
      <c r="N26" s="275">
        <v>7.2056199999999988</v>
      </c>
      <c r="O26" s="276">
        <v>6.3715335</v>
      </c>
      <c r="P26" s="276">
        <v>6.4215334999999998</v>
      </c>
      <c r="Q26" s="276">
        <v>7.8107835899999998</v>
      </c>
      <c r="R26" s="276">
        <v>7.8107835899999989</v>
      </c>
      <c r="S26" s="276">
        <v>7.0996146299999996</v>
      </c>
      <c r="T26" s="276">
        <v>13.645141649999999</v>
      </c>
      <c r="U26" s="276">
        <v>13.660141649999998</v>
      </c>
      <c r="V26" s="276">
        <v>5.8493580599999984</v>
      </c>
      <c r="W26" s="304">
        <v>0</v>
      </c>
      <c r="X26" s="255"/>
      <c r="Y26" s="277"/>
    </row>
    <row r="27" spans="2:25" x14ac:dyDescent="0.2">
      <c r="B27" s="282" t="s">
        <v>283</v>
      </c>
      <c r="C27" s="275">
        <v>17</v>
      </c>
      <c r="D27" s="275">
        <v>16.260504050000002</v>
      </c>
      <c r="E27" s="275">
        <v>20.873853960000002</v>
      </c>
      <c r="F27" s="275">
        <v>21.857630019999995</v>
      </c>
      <c r="G27" s="275">
        <v>21.860309149999999</v>
      </c>
      <c r="H27" s="275">
        <v>7.4997389399999994</v>
      </c>
      <c r="I27" s="275">
        <v>8.224969230000001</v>
      </c>
      <c r="J27" s="275">
        <v>8.4635325900000016</v>
      </c>
      <c r="K27" s="275">
        <v>7.9947168400000006</v>
      </c>
      <c r="L27" s="275">
        <v>7.6262084499999991</v>
      </c>
      <c r="M27" s="275">
        <v>7.8004631099999999</v>
      </c>
      <c r="N27" s="275">
        <v>8.0850445399999984</v>
      </c>
      <c r="O27" s="276">
        <v>8.2058481299999997</v>
      </c>
      <c r="P27" s="276">
        <v>7.8470403800000001</v>
      </c>
      <c r="Q27" s="276">
        <v>9.2572138399999986</v>
      </c>
      <c r="R27" s="276">
        <v>7.7536536499999995</v>
      </c>
      <c r="S27" s="276">
        <v>7.8516685600000002</v>
      </c>
      <c r="T27" s="276">
        <v>8.0518511999999998</v>
      </c>
      <c r="U27" s="276">
        <v>8.09932345</v>
      </c>
      <c r="V27" s="276">
        <v>-1.1578903899999986</v>
      </c>
      <c r="W27" s="304">
        <v>0</v>
      </c>
      <c r="X27" s="255"/>
      <c r="Y27" s="277"/>
    </row>
    <row r="28" spans="2:25" x14ac:dyDescent="0.2">
      <c r="B28" s="282" t="s">
        <v>284</v>
      </c>
      <c r="C28" s="275">
        <v>0</v>
      </c>
      <c r="D28" s="275">
        <v>0</v>
      </c>
      <c r="E28" s="275">
        <v>227.02127088</v>
      </c>
      <c r="F28" s="275">
        <v>187.40495920999999</v>
      </c>
      <c r="G28" s="275">
        <v>201.73536476000001</v>
      </c>
      <c r="H28" s="275">
        <v>229.7269776</v>
      </c>
      <c r="I28" s="275">
        <v>250.45648210000002</v>
      </c>
      <c r="J28" s="275">
        <v>259.32250041999998</v>
      </c>
      <c r="K28" s="275">
        <v>258.45978115999992</v>
      </c>
      <c r="L28" s="275">
        <v>262.56425221000006</v>
      </c>
      <c r="M28" s="275">
        <v>272.84032944</v>
      </c>
      <c r="N28" s="275">
        <v>293.34969655999993</v>
      </c>
      <c r="O28" s="276">
        <v>308.75955716000004</v>
      </c>
      <c r="P28" s="276">
        <v>302.91726001999984</v>
      </c>
      <c r="Q28" s="276">
        <v>298.32188654999999</v>
      </c>
      <c r="R28" s="276">
        <v>313.19691962000002</v>
      </c>
      <c r="S28" s="276">
        <v>315.42285656999996</v>
      </c>
      <c r="T28" s="276">
        <v>454.74288602999997</v>
      </c>
      <c r="U28" s="276">
        <v>474.08267576000003</v>
      </c>
      <c r="V28" s="276">
        <v>175.76078921000004</v>
      </c>
      <c r="W28" s="304">
        <v>0</v>
      </c>
      <c r="X28" s="255"/>
      <c r="Y28" s="277"/>
    </row>
    <row r="29" spans="2:25" x14ac:dyDescent="0.2">
      <c r="B29" s="283" t="s">
        <v>285</v>
      </c>
      <c r="C29" s="286">
        <v>149</v>
      </c>
      <c r="D29" s="286">
        <v>170.69741190000002</v>
      </c>
      <c r="E29" s="276">
        <v>0</v>
      </c>
      <c r="F29" s="276">
        <v>0.45380632999999998</v>
      </c>
      <c r="G29" s="286">
        <v>0.46027504999999991</v>
      </c>
      <c r="H29" s="286">
        <v>0.47690089999999996</v>
      </c>
      <c r="I29" s="288">
        <v>0.68888963000000003</v>
      </c>
      <c r="J29" s="288">
        <v>0.68888963000000014</v>
      </c>
      <c r="K29" s="288">
        <v>0.20679689000000001</v>
      </c>
      <c r="L29" s="288">
        <v>0.91447071999999996</v>
      </c>
      <c r="M29" s="288">
        <v>1.2181434600000001</v>
      </c>
      <c r="N29" s="288">
        <v>3.1923720000000003E-2</v>
      </c>
      <c r="O29" s="331">
        <v>3.4406069999999997E-2</v>
      </c>
      <c r="P29" s="331">
        <v>0</v>
      </c>
      <c r="Q29" s="331">
        <v>0</v>
      </c>
      <c r="R29" s="331">
        <v>3.3608499999999999E-2</v>
      </c>
      <c r="S29" s="331">
        <v>1.8679959999999999E-2</v>
      </c>
      <c r="T29" s="331">
        <v>1.8679959999999999E-2</v>
      </c>
      <c r="U29" s="331">
        <v>5.4572139999999998E-2</v>
      </c>
      <c r="V29" s="276">
        <v>5.4572139999999998E-2</v>
      </c>
      <c r="W29" s="304">
        <v>0</v>
      </c>
      <c r="X29" s="255"/>
      <c r="Y29" s="277"/>
    </row>
    <row r="30" spans="2:25" s="280" customFormat="1" ht="15.75" thickBot="1" x14ac:dyDescent="0.3">
      <c r="B30" s="278" t="s">
        <v>286</v>
      </c>
      <c r="C30" s="290">
        <v>305</v>
      </c>
      <c r="D30" s="290">
        <v>325.69456543000001</v>
      </c>
      <c r="E30" s="290">
        <v>368.15589217000002</v>
      </c>
      <c r="F30" s="290">
        <v>330.64699648999999</v>
      </c>
      <c r="G30" s="290">
        <v>341.54632349000002</v>
      </c>
      <c r="H30" s="290">
        <v>350.04027812999999</v>
      </c>
      <c r="I30" s="290">
        <v>372.91365285000001</v>
      </c>
      <c r="J30" s="290">
        <v>377.28600284999999</v>
      </c>
      <c r="K30" s="290">
        <v>376.8809746199999</v>
      </c>
      <c r="L30" s="290">
        <v>376.73246559000006</v>
      </c>
      <c r="M30" s="290">
        <v>386.69205645000005</v>
      </c>
      <c r="N30" s="290">
        <v>384.01952457999994</v>
      </c>
      <c r="O30" s="290">
        <v>397.43804670000003</v>
      </c>
      <c r="P30" s="290">
        <v>389.08885882999982</v>
      </c>
      <c r="Q30" s="290">
        <v>394.17223686</v>
      </c>
      <c r="R30" s="290">
        <v>403.58241824000004</v>
      </c>
      <c r="S30" s="290">
        <v>404.68027259999997</v>
      </c>
      <c r="T30" s="290">
        <v>571.9143130299999</v>
      </c>
      <c r="U30" s="290">
        <v>591.21138041000006</v>
      </c>
      <c r="V30" s="290">
        <v>197.03914355000006</v>
      </c>
      <c r="W30" s="303">
        <v>0.49988082651286114</v>
      </c>
      <c r="X30" s="255"/>
      <c r="Y30" s="277"/>
    </row>
    <row r="31" spans="2:25" ht="15.75" thickTop="1" x14ac:dyDescent="0.2">
      <c r="B31" s="274"/>
      <c r="C31" s="275"/>
      <c r="D31" s="288"/>
      <c r="E31" s="294"/>
      <c r="F31" s="294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75"/>
      <c r="W31" s="304"/>
      <c r="X31" s="255"/>
      <c r="Y31" s="277"/>
    </row>
    <row r="32" spans="2:25" s="280" customFormat="1" ht="15.75" thickBot="1" x14ac:dyDescent="0.3">
      <c r="B32" s="262" t="s">
        <v>287</v>
      </c>
      <c r="C32" s="290">
        <v>1014</v>
      </c>
      <c r="D32" s="290">
        <v>1141.69550402</v>
      </c>
      <c r="E32" s="290">
        <v>1158.6180771700001</v>
      </c>
      <c r="F32" s="290">
        <v>1131.11191164</v>
      </c>
      <c r="G32" s="290">
        <v>963.57921980000015</v>
      </c>
      <c r="H32" s="290">
        <v>958.63541435999991</v>
      </c>
      <c r="I32" s="290">
        <v>865.58249610000007</v>
      </c>
      <c r="J32" s="290">
        <v>845.89457930999993</v>
      </c>
      <c r="K32" s="290">
        <v>961.78905905999977</v>
      </c>
      <c r="L32" s="290">
        <v>1019.55035868</v>
      </c>
      <c r="M32" s="290">
        <v>1072.3420317099999</v>
      </c>
      <c r="N32" s="290">
        <v>1010.13003566</v>
      </c>
      <c r="O32" s="290">
        <v>1025.5216512500001</v>
      </c>
      <c r="P32" s="290">
        <v>952.63071196999988</v>
      </c>
      <c r="Q32" s="290">
        <v>983.80275023999991</v>
      </c>
      <c r="R32" s="290">
        <v>1006.3662496600001</v>
      </c>
      <c r="S32" s="290">
        <v>969.74528606000001</v>
      </c>
      <c r="T32" s="290">
        <v>1138.6749459799998</v>
      </c>
      <c r="U32" s="290">
        <v>1293.5033214600001</v>
      </c>
      <c r="V32" s="290">
        <v>309.70057122000014</v>
      </c>
      <c r="W32" s="303">
        <v>0.31479945664356834</v>
      </c>
      <c r="X32" s="255"/>
      <c r="Y32" s="277"/>
    </row>
    <row r="33" spans="2:25" ht="15.75" thickTop="1" x14ac:dyDescent="0.2">
      <c r="B33" s="274"/>
      <c r="C33" s="275"/>
      <c r="D33" s="289"/>
      <c r="E33" s="295"/>
      <c r="F33" s="295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75"/>
      <c r="W33" s="306"/>
      <c r="X33" s="255"/>
      <c r="Y33" s="277"/>
    </row>
    <row r="34" spans="2:25" x14ac:dyDescent="0.25">
      <c r="B34" s="284" t="s">
        <v>288</v>
      </c>
      <c r="C34" s="279">
        <v>12875</v>
      </c>
      <c r="D34" s="279">
        <v>19884.591573470003</v>
      </c>
      <c r="E34" s="279">
        <v>23347.967597890001</v>
      </c>
      <c r="F34" s="279">
        <v>25053.519525980009</v>
      </c>
      <c r="G34" s="279">
        <v>26295.24445676</v>
      </c>
      <c r="H34" s="279">
        <v>31892.717071850002</v>
      </c>
      <c r="I34" s="279">
        <v>31337.398152810001</v>
      </c>
      <c r="J34" s="279">
        <v>32754.708376419996</v>
      </c>
      <c r="K34" s="279">
        <v>35557.157544210015</v>
      </c>
      <c r="L34" s="279">
        <v>36557.565555649991</v>
      </c>
      <c r="M34" s="279">
        <v>37463.598039320008</v>
      </c>
      <c r="N34" s="279">
        <v>38055.670739500012</v>
      </c>
      <c r="O34" s="279">
        <v>38659.008491920002</v>
      </c>
      <c r="P34" s="279">
        <v>34828.989025980001</v>
      </c>
      <c r="Q34" s="279">
        <v>35840.031195690004</v>
      </c>
      <c r="R34" s="279">
        <v>38326.354695409995</v>
      </c>
      <c r="S34" s="279">
        <v>43847.115764470007</v>
      </c>
      <c r="T34" s="279">
        <v>58617.407103449994</v>
      </c>
      <c r="U34" s="279">
        <v>46541.984942800009</v>
      </c>
      <c r="V34" s="279">
        <v>10701.953747110005</v>
      </c>
      <c r="W34" s="307">
        <v>0.2986033602670799</v>
      </c>
      <c r="X34" s="255"/>
      <c r="Y34" s="277"/>
    </row>
    <row r="35" spans="2:25" x14ac:dyDescent="0.2">
      <c r="B35" s="283" t="s">
        <v>289</v>
      </c>
      <c r="C35" s="275">
        <v>12690</v>
      </c>
      <c r="D35" s="275">
        <v>16236.307329110001</v>
      </c>
      <c r="E35" s="275">
        <v>17797.91442157</v>
      </c>
      <c r="F35" s="275">
        <v>22901.073703890008</v>
      </c>
      <c r="G35" s="275">
        <v>23771.896031339998</v>
      </c>
      <c r="H35" s="275">
        <v>31519.511016640001</v>
      </c>
      <c r="I35" s="275">
        <v>30993.660633430001</v>
      </c>
      <c r="J35" s="275">
        <v>32445.977650299996</v>
      </c>
      <c r="K35" s="275">
        <v>35334.636520360014</v>
      </c>
      <c r="L35" s="275">
        <v>36554.387257989991</v>
      </c>
      <c r="M35" s="275">
        <v>37460.605225440006</v>
      </c>
      <c r="N35" s="275">
        <v>37821.40181326001</v>
      </c>
      <c r="O35" s="275">
        <v>38415.636240730004</v>
      </c>
      <c r="P35" s="275">
        <v>34603.51890807</v>
      </c>
      <c r="Q35" s="275">
        <v>35601.030419750001</v>
      </c>
      <c r="R35" s="275">
        <v>38072.498851029995</v>
      </c>
      <c r="S35" s="275">
        <v>43604.773844910007</v>
      </c>
      <c r="T35" s="275">
        <v>58371.832799739997</v>
      </c>
      <c r="U35" s="275">
        <v>46283.514132710006</v>
      </c>
      <c r="V35" s="275">
        <v>11679.995224640006</v>
      </c>
      <c r="W35" s="304">
        <v>0.30006108213749338</v>
      </c>
      <c r="X35" s="255"/>
      <c r="Y35" s="277"/>
    </row>
    <row r="36" spans="2:25" x14ac:dyDescent="0.2">
      <c r="B36" s="283" t="s">
        <v>3</v>
      </c>
      <c r="C36" s="275">
        <v>185</v>
      </c>
      <c r="D36" s="275">
        <v>3648.2842443600002</v>
      </c>
      <c r="E36" s="275">
        <v>5550.0531763199997</v>
      </c>
      <c r="F36" s="275">
        <v>2152.4458220899996</v>
      </c>
      <c r="G36" s="275">
        <v>2523.3484254200002</v>
      </c>
      <c r="H36" s="275">
        <v>373.20605521000005</v>
      </c>
      <c r="I36" s="275">
        <v>343.73751937999998</v>
      </c>
      <c r="J36" s="275">
        <v>308.73072611999999</v>
      </c>
      <c r="K36" s="275">
        <v>222.52102385000001</v>
      </c>
      <c r="L36" s="275">
        <v>3.1782976600000001</v>
      </c>
      <c r="M36" s="275">
        <v>2.9928138799999999</v>
      </c>
      <c r="N36" s="275">
        <v>234.26892624000001</v>
      </c>
      <c r="O36" s="275">
        <v>243.37225118999999</v>
      </c>
      <c r="P36" s="275">
        <v>225.47011791000003</v>
      </c>
      <c r="Q36" s="275">
        <v>239.00077594000001</v>
      </c>
      <c r="R36" s="275">
        <v>253.85584438000004</v>
      </c>
      <c r="S36" s="275">
        <v>242.34191956000004</v>
      </c>
      <c r="T36" s="275">
        <v>245.57430371000001</v>
      </c>
      <c r="U36" s="275">
        <v>258.47081008999999</v>
      </c>
      <c r="V36" s="275">
        <v>33.000692179999959</v>
      </c>
      <c r="W36" s="304">
        <v>8.1464313550546175E-2</v>
      </c>
      <c r="X36" s="255"/>
      <c r="Y36" s="277"/>
    </row>
    <row r="37" spans="2:25" x14ac:dyDescent="0.25">
      <c r="B37" s="285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</row>
    <row r="38" spans="2:25" x14ac:dyDescent="0.25">
      <c r="V38" s="255"/>
      <c r="W38" s="255"/>
    </row>
    <row r="39" spans="2:25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</row>
    <row r="40" spans="2:25" x14ac:dyDescent="0.25">
      <c r="B40" s="287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</row>
    <row r="41" spans="2:25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</row>
    <row r="42" spans="2:25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</row>
    <row r="43" spans="2:25" x14ac:dyDescent="0.25">
      <c r="B43" s="343" t="s">
        <v>262</v>
      </c>
      <c r="C43" s="345" t="s">
        <v>263</v>
      </c>
      <c r="F43" s="309">
        <v>43360</v>
      </c>
      <c r="G43" s="309">
        <v>43451</v>
      </c>
      <c r="H43" s="309">
        <v>43177</v>
      </c>
      <c r="I43" s="309">
        <v>43269</v>
      </c>
      <c r="J43" s="320">
        <v>43344</v>
      </c>
      <c r="K43" s="320">
        <v>43435</v>
      </c>
      <c r="L43" s="320">
        <v>43525</v>
      </c>
      <c r="M43" s="320">
        <v>43617</v>
      </c>
      <c r="N43" s="320">
        <v>43709</v>
      </c>
      <c r="O43" s="320">
        <v>43800</v>
      </c>
      <c r="P43" s="320">
        <v>43891</v>
      </c>
      <c r="Q43" s="320">
        <v>43983</v>
      </c>
      <c r="R43" s="320">
        <v>44075</v>
      </c>
      <c r="S43" s="320">
        <v>44166</v>
      </c>
      <c r="T43" s="320">
        <v>44256</v>
      </c>
      <c r="U43" s="320">
        <v>44348</v>
      </c>
    </row>
    <row r="44" spans="2:25" x14ac:dyDescent="0.25">
      <c r="B44" s="344"/>
      <c r="C44" s="346"/>
      <c r="F44" s="310"/>
      <c r="G44" s="310"/>
      <c r="H44" s="310"/>
    </row>
    <row r="45" spans="2:25" x14ac:dyDescent="0.25">
      <c r="B45" s="256"/>
      <c r="C45" s="257"/>
    </row>
    <row r="46" spans="2:25" x14ac:dyDescent="0.25">
      <c r="B46" s="260" t="s">
        <v>265</v>
      </c>
      <c r="C46" s="261">
        <v>0.16784231046274845</v>
      </c>
      <c r="F46" s="277">
        <v>0.23246439373283051</v>
      </c>
      <c r="G46" s="277">
        <v>0.2789226139245557</v>
      </c>
      <c r="H46" s="277">
        <v>0.30123687116524012</v>
      </c>
      <c r="I46" s="277">
        <v>0.34882644814379121</v>
      </c>
      <c r="J46" s="277">
        <v>0.34126751348315104</v>
      </c>
      <c r="K46" s="277">
        <v>0.33807023770657779</v>
      </c>
      <c r="L46" s="277">
        <v>0.32835550767474825</v>
      </c>
      <c r="M46" s="277">
        <v>0.30910692801197676</v>
      </c>
      <c r="N46" s="277">
        <v>0.33076356902079052</v>
      </c>
      <c r="O46" s="277">
        <v>0.34556779318899833</v>
      </c>
      <c r="P46" s="277">
        <v>0.32902384559051523</v>
      </c>
      <c r="Q46" s="277">
        <v>0.33088818597080244</v>
      </c>
      <c r="R46" s="277">
        <v>0.3405397139816479</v>
      </c>
      <c r="S46" s="277">
        <v>0.35662220631676544</v>
      </c>
      <c r="T46" s="277">
        <v>0.40759391431990977</v>
      </c>
      <c r="U46" s="277">
        <v>0.42781668335593293</v>
      </c>
    </row>
    <row r="47" spans="2:25" x14ac:dyDescent="0.25">
      <c r="B47" s="260" t="s">
        <v>266</v>
      </c>
      <c r="C47" s="261">
        <v>0.23495587112104327</v>
      </c>
      <c r="F47" s="277">
        <v>0.36094281376073756</v>
      </c>
      <c r="G47" s="277">
        <v>0.48821137119070784</v>
      </c>
      <c r="H47" s="277">
        <v>0.55084006502011218</v>
      </c>
      <c r="I47" s="277">
        <v>0.66797974655580428</v>
      </c>
      <c r="J47" s="277">
        <v>0.66628390864284437</v>
      </c>
      <c r="K47" s="277">
        <v>0.5869355175605846</v>
      </c>
      <c r="L47" s="277">
        <v>0.55059169986023071</v>
      </c>
      <c r="M47" s="277">
        <v>0.50654119627571859</v>
      </c>
      <c r="N47" s="277">
        <v>0.55588294344799016</v>
      </c>
      <c r="O47" s="277">
        <v>0.58871702626058553</v>
      </c>
      <c r="P47" s="277">
        <v>0.58205623653329386</v>
      </c>
      <c r="Q47" s="277">
        <v>0.57243676157912482</v>
      </c>
      <c r="R47" s="277">
        <v>0.58884776085386492</v>
      </c>
      <c r="S47" s="277">
        <v>0.65455255550928093</v>
      </c>
      <c r="T47" s="277">
        <v>4.9833637247324925</v>
      </c>
      <c r="U47" s="277">
        <v>4.6054846426399356</v>
      </c>
    </row>
    <row r="49" spans="2:21" x14ac:dyDescent="0.25">
      <c r="B49" s="260" t="s">
        <v>271</v>
      </c>
      <c r="C49" s="261">
        <v>0.12029987147162673</v>
      </c>
      <c r="F49" s="277">
        <v>0.29243764754098178</v>
      </c>
      <c r="G49" s="277">
        <v>0.35445588330650296</v>
      </c>
      <c r="H49" s="277">
        <v>0.36514432169574323</v>
      </c>
      <c r="I49" s="277">
        <v>0.43082393016288256</v>
      </c>
      <c r="J49" s="277">
        <v>0.44602012127534107</v>
      </c>
      <c r="K49" s="277">
        <v>0.39185408803500299</v>
      </c>
      <c r="L49" s="277">
        <v>0.36950808058245932</v>
      </c>
      <c r="M49" s="277">
        <v>0.36060514743916661</v>
      </c>
      <c r="N49" s="277">
        <v>0.38016840507973698</v>
      </c>
      <c r="O49" s="277">
        <v>0.38754720216347072</v>
      </c>
      <c r="P49" s="277">
        <v>0.40843619037368684</v>
      </c>
      <c r="Q49" s="277">
        <v>0.40066185702758117</v>
      </c>
      <c r="R49" s="277">
        <v>0.40102936518027121</v>
      </c>
      <c r="S49" s="277">
        <v>0.41730573833896589</v>
      </c>
      <c r="T49" s="277">
        <v>0.50226301636748683</v>
      </c>
      <c r="U49" s="277">
        <v>0.45706212991015921</v>
      </c>
    </row>
    <row r="50" spans="2:21" x14ac:dyDescent="0.25">
      <c r="B50" s="265" t="s">
        <v>272</v>
      </c>
      <c r="C50" s="266">
        <v>0.15051297399133903</v>
      </c>
      <c r="F50" s="277">
        <v>0.63521647052607377</v>
      </c>
      <c r="G50" s="277">
        <v>0.84690824055098213</v>
      </c>
      <c r="H50" s="277">
        <v>0.86264510469285638</v>
      </c>
      <c r="I50" s="277">
        <v>1.3082558618598914</v>
      </c>
      <c r="J50" s="277">
        <v>1.1572194435154659</v>
      </c>
      <c r="K50" s="277">
        <v>1.0015064066459178</v>
      </c>
      <c r="L50" s="277">
        <v>0.89911373240632908</v>
      </c>
      <c r="M50" s="277">
        <v>0.82616131873113074</v>
      </c>
      <c r="N50" s="277">
        <v>0.9820006075991673</v>
      </c>
      <c r="O50" s="277">
        <v>1.0098043465947606</v>
      </c>
      <c r="P50" s="277">
        <v>1.1255070958542477</v>
      </c>
      <c r="Q50" s="277">
        <v>1.0360993490989272</v>
      </c>
      <c r="R50" s="277">
        <v>1.0520171003522434</v>
      </c>
      <c r="S50" s="277">
        <v>1.1637646633382839</v>
      </c>
      <c r="T50" s="277">
        <v>1.4616423579746822</v>
      </c>
      <c r="U50" s="277">
        <v>1.4092291165728172</v>
      </c>
    </row>
    <row r="53" spans="2:21" x14ac:dyDescent="0.25">
      <c r="B53" s="1" t="s">
        <v>268</v>
      </c>
      <c r="F53" s="297"/>
      <c r="G53" s="297"/>
      <c r="H53" s="297">
        <v>6.6158689747907229E-2</v>
      </c>
      <c r="I53" s="297">
        <v>6.6232991492212706E-2</v>
      </c>
      <c r="J53" s="297">
        <v>5.7566157223028061E-2</v>
      </c>
      <c r="K53" s="297">
        <v>4.2199609153037998E-2</v>
      </c>
      <c r="L53" s="297">
        <v>5.239564310986182E-2</v>
      </c>
      <c r="M53" s="297">
        <v>5.4426015071825262E-2</v>
      </c>
      <c r="N53" s="297">
        <v>5.0927809777534284E-2</v>
      </c>
      <c r="O53" s="297">
        <v>5.5138936804577786E-2</v>
      </c>
      <c r="P53" s="334">
        <v>5.5508472628021617E-2</v>
      </c>
      <c r="Q53" s="334">
        <v>4.9906239810798052E-2</v>
      </c>
      <c r="R53" s="297">
        <v>4.6672857245098745E-2</v>
      </c>
      <c r="S53" s="297">
        <v>4.960929970122429E-2</v>
      </c>
      <c r="T53" s="297">
        <v>0.10655181774951511</v>
      </c>
      <c r="U53" s="297">
        <v>9.242694580762123E-2</v>
      </c>
    </row>
    <row r="54" spans="2:21" x14ac:dyDescent="0.25">
      <c r="B54" s="1" t="s">
        <v>269</v>
      </c>
      <c r="F54" s="297"/>
      <c r="G54" s="297"/>
      <c r="H54" s="297">
        <v>0.18118504332934421</v>
      </c>
      <c r="I54" s="297">
        <v>0.15373563735694035</v>
      </c>
      <c r="J54" s="297">
        <v>0.12906627857600805</v>
      </c>
      <c r="K54" s="297">
        <v>0.1076921498118158</v>
      </c>
      <c r="L54" s="297">
        <v>0.14179836886725192</v>
      </c>
      <c r="M54" s="297">
        <v>0.15092966769423841</v>
      </c>
      <c r="N54" s="297">
        <v>0.13396118429897566</v>
      </c>
      <c r="O54" s="297">
        <v>0.14227669944916727</v>
      </c>
      <c r="P54" s="334">
        <v>0.13590488290774566</v>
      </c>
      <c r="Q54" s="334">
        <v>0.12455949807910603</v>
      </c>
      <c r="R54" s="297">
        <v>0.11638264251326909</v>
      </c>
      <c r="S54" s="297">
        <v>0.11887998448976042</v>
      </c>
      <c r="T54" s="297">
        <v>0.21214346722187324</v>
      </c>
      <c r="U54" s="297">
        <v>0.20221965408901588</v>
      </c>
    </row>
  </sheetData>
  <mergeCells count="6">
    <mergeCell ref="B1:W1"/>
    <mergeCell ref="B2:W2"/>
    <mergeCell ref="B3:W3"/>
    <mergeCell ref="B4:W4"/>
    <mergeCell ref="B43:B44"/>
    <mergeCell ref="C43:C44"/>
  </mergeCells>
  <pageMargins left="0.7" right="0.7" top="0.75" bottom="0.75" header="0.3" footer="0.3"/>
  <pageSetup scale="86" orientation="portrait" horizontalDpi="4294967294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2" t="s">
        <v>119</v>
      </c>
      <c r="B1" s="342"/>
      <c r="C1" s="342"/>
      <c r="D1" s="342"/>
    </row>
    <row r="2" spans="1:4" ht="18.75" x14ac:dyDescent="0.25">
      <c r="A2" s="342" t="s">
        <v>261</v>
      </c>
      <c r="B2" s="342"/>
      <c r="C2" s="342"/>
      <c r="D2" s="342"/>
    </row>
    <row r="3" spans="1:4" ht="18.75" x14ac:dyDescent="0.25">
      <c r="A3" s="342" t="s">
        <v>306</v>
      </c>
      <c r="B3" s="342"/>
      <c r="C3" s="342"/>
      <c r="D3" s="342"/>
    </row>
    <row r="5" spans="1:4" x14ac:dyDescent="0.25">
      <c r="A5" s="347" t="s">
        <v>262</v>
      </c>
      <c r="B5" s="349" t="s">
        <v>263</v>
      </c>
      <c r="C5" s="349" t="s">
        <v>264</v>
      </c>
      <c r="D5" s="349" t="s">
        <v>1</v>
      </c>
    </row>
    <row r="6" spans="1:4" x14ac:dyDescent="0.25">
      <c r="A6" s="348"/>
      <c r="B6" s="350"/>
      <c r="C6" s="350"/>
      <c r="D6" s="350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16">
        <v>0.33</v>
      </c>
      <c r="D8" s="326">
        <v>0.25280791243117962</v>
      </c>
    </row>
    <row r="9" spans="1:4" x14ac:dyDescent="0.25">
      <c r="A9" s="260" t="s">
        <v>266</v>
      </c>
      <c r="B9" s="261">
        <v>0.21071776778077889</v>
      </c>
      <c r="C9" s="316">
        <v>0.56000000000000005</v>
      </c>
      <c r="D9" s="326">
        <v>0.41346062012384538</v>
      </c>
    </row>
    <row r="10" spans="1:4" x14ac:dyDescent="0.25">
      <c r="A10" s="262" t="s">
        <v>267</v>
      </c>
      <c r="B10" s="311"/>
      <c r="C10" s="311"/>
      <c r="D10" s="263"/>
    </row>
    <row r="11" spans="1:4" s="259" customFormat="1" x14ac:dyDescent="0.25">
      <c r="A11" s="256"/>
      <c r="B11" s="312"/>
      <c r="C11" s="312"/>
      <c r="D11" s="264"/>
    </row>
    <row r="12" spans="1:4" x14ac:dyDescent="0.25">
      <c r="A12" s="260" t="s">
        <v>268</v>
      </c>
      <c r="B12" s="269">
        <v>1.6081926952776E-2</v>
      </c>
      <c r="C12" s="313">
        <v>0.05</v>
      </c>
      <c r="D12" s="327">
        <v>5.2403359258654574E-2</v>
      </c>
    </row>
    <row r="13" spans="1:4" x14ac:dyDescent="0.25">
      <c r="A13" s="260" t="s">
        <v>269</v>
      </c>
      <c r="B13" s="269">
        <v>0.12706483784308581</v>
      </c>
      <c r="C13" s="313">
        <v>0.13</v>
      </c>
      <c r="D13" s="327">
        <v>0.13486685488740824</v>
      </c>
    </row>
    <row r="14" spans="1:4" x14ac:dyDescent="0.25">
      <c r="A14" s="262" t="s">
        <v>270</v>
      </c>
      <c r="B14" s="311"/>
      <c r="C14" s="314"/>
      <c r="D14" s="263"/>
    </row>
    <row r="15" spans="1:4" s="259" customFormat="1" x14ac:dyDescent="0.25">
      <c r="A15" s="256"/>
      <c r="B15" s="312"/>
      <c r="C15" s="315"/>
      <c r="D15" s="264"/>
    </row>
    <row r="16" spans="1:4" x14ac:dyDescent="0.25">
      <c r="A16" s="260" t="s">
        <v>271</v>
      </c>
      <c r="B16" s="261">
        <v>0.13089626796314399</v>
      </c>
      <c r="C16" s="316">
        <v>0.38</v>
      </c>
      <c r="D16" s="326">
        <v>0.38855624906803687</v>
      </c>
    </row>
    <row r="17" spans="1:4" x14ac:dyDescent="0.25">
      <c r="A17" s="265" t="s">
        <v>272</v>
      </c>
      <c r="B17" s="322">
        <v>0.16163046172953038</v>
      </c>
      <c r="C17" s="323">
        <v>0.98</v>
      </c>
      <c r="D17" s="328">
        <v>1.0243434065121382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2" t="s">
        <v>119</v>
      </c>
      <c r="B1" s="342"/>
      <c r="C1" s="342"/>
      <c r="D1" s="342"/>
    </row>
    <row r="2" spans="1:4" ht="18.75" x14ac:dyDescent="0.25">
      <c r="A2" s="342" t="s">
        <v>261</v>
      </c>
      <c r="B2" s="342"/>
      <c r="C2" s="342"/>
      <c r="D2" s="342"/>
    </row>
    <row r="3" spans="1:4" ht="18.75" x14ac:dyDescent="0.25">
      <c r="A3" s="342" t="s">
        <v>304</v>
      </c>
      <c r="B3" s="342"/>
      <c r="C3" s="342"/>
      <c r="D3" s="342"/>
    </row>
    <row r="5" spans="1:4" x14ac:dyDescent="0.25">
      <c r="A5" s="347" t="s">
        <v>262</v>
      </c>
      <c r="B5" s="349" t="s">
        <v>263</v>
      </c>
      <c r="C5" s="349" t="s">
        <v>264</v>
      </c>
      <c r="D5" s="349" t="s">
        <v>1</v>
      </c>
    </row>
    <row r="6" spans="1:4" x14ac:dyDescent="0.25">
      <c r="A6" s="348"/>
      <c r="B6" s="350"/>
      <c r="C6" s="350"/>
      <c r="D6" s="350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16">
        <v>0.31</v>
      </c>
      <c r="D8" s="326">
        <v>0.2313212211404877</v>
      </c>
    </row>
    <row r="9" spans="1:4" x14ac:dyDescent="0.25">
      <c r="A9" s="260" t="s">
        <v>266</v>
      </c>
      <c r="B9" s="261">
        <v>0.20804470173556547</v>
      </c>
      <c r="C9" s="316">
        <v>0.5</v>
      </c>
      <c r="D9" s="326">
        <v>0.37479495894559872</v>
      </c>
    </row>
    <row r="10" spans="1:4" x14ac:dyDescent="0.25">
      <c r="A10" s="262" t="s">
        <v>267</v>
      </c>
      <c r="B10" s="311"/>
      <c r="C10" s="311"/>
      <c r="D10" s="263"/>
    </row>
    <row r="11" spans="1:4" s="259" customFormat="1" x14ac:dyDescent="0.25">
      <c r="A11" s="256"/>
      <c r="B11" s="312"/>
      <c r="C11" s="312"/>
      <c r="D11" s="264"/>
    </row>
    <row r="12" spans="1:4" x14ac:dyDescent="0.25">
      <c r="A12" s="260" t="s">
        <v>268</v>
      </c>
      <c r="B12" s="269">
        <v>1.5053520588123712E-2</v>
      </c>
      <c r="C12" s="313">
        <v>0.05</v>
      </c>
      <c r="D12" s="327">
        <v>5.6211087377032252E-2</v>
      </c>
    </row>
    <row r="13" spans="1:4" x14ac:dyDescent="0.25">
      <c r="A13" s="260" t="s">
        <v>269</v>
      </c>
      <c r="B13" s="269">
        <v>0.11774700441232241</v>
      </c>
      <c r="C13" s="313">
        <v>0.15</v>
      </c>
      <c r="D13" s="327">
        <v>0.14683964123371271</v>
      </c>
    </row>
    <row r="14" spans="1:4" x14ac:dyDescent="0.25">
      <c r="A14" s="262" t="s">
        <v>270</v>
      </c>
      <c r="B14" s="311"/>
      <c r="C14" s="314"/>
      <c r="D14" s="263"/>
    </row>
    <row r="15" spans="1:4" s="259" customFormat="1" x14ac:dyDescent="0.25">
      <c r="A15" s="256"/>
      <c r="B15" s="312"/>
      <c r="C15" s="315"/>
      <c r="D15" s="264"/>
    </row>
    <row r="16" spans="1:4" x14ac:dyDescent="0.25">
      <c r="A16" s="260" t="s">
        <v>271</v>
      </c>
      <c r="B16" s="261">
        <v>0.12784631475982022</v>
      </c>
      <c r="C16" s="316">
        <v>0.36</v>
      </c>
      <c r="D16" s="326">
        <v>0.38280594330495293</v>
      </c>
    </row>
    <row r="17" spans="1:4" x14ac:dyDescent="0.25">
      <c r="A17" s="265" t="s">
        <v>272</v>
      </c>
      <c r="B17" s="322">
        <v>0.15739658537834172</v>
      </c>
      <c r="C17" s="323">
        <v>0.83</v>
      </c>
      <c r="D17" s="328">
        <v>0.9923477949922912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2" t="s">
        <v>119</v>
      </c>
      <c r="B1" s="342"/>
      <c r="C1" s="342"/>
      <c r="D1" s="342"/>
    </row>
    <row r="2" spans="1:4" ht="18.75" x14ac:dyDescent="0.25">
      <c r="A2" s="342" t="s">
        <v>261</v>
      </c>
      <c r="B2" s="342"/>
      <c r="C2" s="342"/>
      <c r="D2" s="342"/>
    </row>
    <row r="3" spans="1:4" ht="18.75" x14ac:dyDescent="0.25">
      <c r="A3" s="342" t="s">
        <v>302</v>
      </c>
      <c r="B3" s="342"/>
      <c r="C3" s="342"/>
      <c r="D3" s="342"/>
    </row>
    <row r="5" spans="1:4" x14ac:dyDescent="0.25">
      <c r="A5" s="347" t="s">
        <v>262</v>
      </c>
      <c r="B5" s="349" t="s">
        <v>263</v>
      </c>
      <c r="C5" s="349" t="s">
        <v>264</v>
      </c>
      <c r="D5" s="349" t="s">
        <v>1</v>
      </c>
    </row>
    <row r="6" spans="1:4" x14ac:dyDescent="0.25">
      <c r="A6" s="348"/>
      <c r="B6" s="350"/>
      <c r="C6" s="350"/>
      <c r="D6" s="350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16">
        <v>0.33</v>
      </c>
      <c r="D8" s="301">
        <v>0.23729578164828066</v>
      </c>
    </row>
    <row r="9" spans="1:4" x14ac:dyDescent="0.25">
      <c r="A9" s="260" t="s">
        <v>266</v>
      </c>
      <c r="B9" s="261">
        <v>0.2012108650434665</v>
      </c>
      <c r="C9" s="316">
        <v>0.55000000000000004</v>
      </c>
      <c r="D9" s="301">
        <v>0.37622342900957495</v>
      </c>
    </row>
    <row r="10" spans="1:4" x14ac:dyDescent="0.25">
      <c r="A10" s="262" t="s">
        <v>267</v>
      </c>
      <c r="B10" s="311"/>
      <c r="C10" s="311"/>
      <c r="D10" s="263"/>
    </row>
    <row r="11" spans="1:4" s="259" customFormat="1" x14ac:dyDescent="0.25">
      <c r="A11" s="256"/>
      <c r="B11" s="312"/>
      <c r="C11" s="312"/>
      <c r="D11" s="264"/>
    </row>
    <row r="12" spans="1:4" x14ac:dyDescent="0.25">
      <c r="A12" s="260" t="s">
        <v>268</v>
      </c>
      <c r="B12" s="269">
        <v>1.6061764891449639E-2</v>
      </c>
      <c r="C12" s="313">
        <v>5.239564310986182E-2</v>
      </c>
      <c r="D12" s="298">
        <v>6.2017203429937731E-2</v>
      </c>
    </row>
    <row r="13" spans="1:4" x14ac:dyDescent="0.25">
      <c r="A13" s="260" t="s">
        <v>269</v>
      </c>
      <c r="B13" s="269">
        <v>0.12870342636231211</v>
      </c>
      <c r="C13" s="313">
        <v>0.14179836886725192</v>
      </c>
      <c r="D13" s="298">
        <v>0.16794587236705785</v>
      </c>
    </row>
    <row r="14" spans="1:4" x14ac:dyDescent="0.25">
      <c r="A14" s="262" t="s">
        <v>270</v>
      </c>
      <c r="B14" s="311"/>
      <c r="C14" s="314"/>
      <c r="D14" s="263"/>
    </row>
    <row r="15" spans="1:4" s="259" customFormat="1" x14ac:dyDescent="0.25">
      <c r="A15" s="256"/>
      <c r="B15" s="312"/>
      <c r="C15" s="315"/>
      <c r="D15" s="264"/>
    </row>
    <row r="16" spans="1:4" x14ac:dyDescent="0.25">
      <c r="A16" s="260" t="s">
        <v>271</v>
      </c>
      <c r="B16" s="261">
        <v>0.12479671556089172</v>
      </c>
      <c r="C16" s="316">
        <v>0.37</v>
      </c>
      <c r="D16" s="301">
        <v>0.36926899456269247</v>
      </c>
    </row>
    <row r="17" spans="1:4" x14ac:dyDescent="0.25">
      <c r="A17" s="265" t="s">
        <v>272</v>
      </c>
      <c r="B17" s="322">
        <v>0.15258104958859181</v>
      </c>
      <c r="C17" s="323">
        <v>0.9</v>
      </c>
      <c r="D17" s="302">
        <v>1.0105873675332708</v>
      </c>
    </row>
    <row r="19" spans="1:4" x14ac:dyDescent="0.25">
      <c r="B19" s="267"/>
      <c r="C19" s="267"/>
      <c r="D19" s="26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Valores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2021-11-26T18:14:46Z</dcterms:modified>
</cp:coreProperties>
</file>