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3EE18F7C-F3CD-4697-9B7A-4BBE3E90CBFA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<sst xmlns="http://schemas.openxmlformats.org/spreadsheetml/2006/main" count="627" uniqueCount="341">
  <si>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</si>
  <si>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</si>
  <si>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</si>
  <si>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</si>
  <si>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</si>
  <si>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</si>
  <si>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</si>
  <si>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</si>
  <si>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</si>
  <si>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</si>
  <si>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</si>
  <si>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</si>
  <si>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</si>
  <si>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</si>
  <si>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</si>
  <si>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</si>
  <si>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</si>
  <si>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</si>
  <si>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</si>
  <si>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</si>
  <si>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</si>
  <si>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</si>
  <si>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</si>
  <si>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</si>
  <si>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</si>
  <si>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</si>
  <si>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</si>
  <si>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</si>
  <si>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</si>
  <si>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</si>
  <si>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</si>
  <si>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</si>
  <si>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</si>
  <si>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</si>
  <si>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</si>
  <si>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</si>
  <si>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</si>
  <si>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</si>
  <si>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</si>
  <si>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</si>
  <si>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</si>
  <si>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</si>
  <si>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</si>
  <si>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</si>
  <si>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</si>
  <si>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</si>
  <si>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</si>
  <si>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</si>
  <si>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</si>
  <si>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</si>
  <si>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</si>
  <si>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</si>
  <si>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</si>
  <si>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</si>
  <si>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</si>
  <si>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</si>
  <si>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</si>
  <si>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</si>
  <si>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</si>
  <si>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</si>
  <si>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</si>
  <si>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</si>
  <si>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</si>
  <si>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</si>
  <si>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</si>
  <si>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</si>
  <si>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</si>
  <si>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</si>
  <si>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</si>
  <si>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</si>
  <si>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</si>
  <si>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</si>
  <si>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</si>
  <si>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</si>
  <si>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</si>
  <si>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</si>
  <si>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</si>
  <si>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</si>
  <si>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</si>
  <si>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</si>
  <si>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</si>
  <si>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</si>
  <si>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</si>
  <si>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</si>
  <si>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</si>
  <si>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</si>
  <si>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</si>
  <si>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</si>
  <si>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</si>
  <si>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</si>
  <si>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</si>
  <si>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</si>
  <si>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</si>
  <si>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</si>
  <si>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</si>
  <si>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</si>
  <si>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</si>
  <si>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</si>
  <si>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</si>
  <si>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</si>
  <si>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</si>
  <si>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</si>
  <si>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</si>
  <si>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</si>
  <si>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</si>
  <si>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</si>
  <si>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</si>
  <si>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</si>
  <si>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</si>
  <si>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</si>
  <si>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</si>
  <si>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</si>
  <si>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</si>
  <si>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</si>
  <si>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</si>
  <si>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</si>
  <si>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</si>
  <si>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</si>
  <si>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</si>
  <si>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</si>
  <si>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</si>
  <si>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</si>
  <si>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</si>
  <si>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</si>
  <si>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</si>
  <si>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</si>
  <si>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</si>
  <si>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</si>
  <si>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</si>
  <si>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</si>
  <si>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</si>
  <si>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</si>
  <si>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</si>
  <si>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</si>
  <si>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</si>
  <si>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</si>
  <si>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</si>
  <si>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</si>
  <si>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</si>
  <si>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</si>
  <si>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</si>
  <si>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</si>
  <si>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</si>
  <si>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</si>
  <si>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</si>
  <si>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</si>
  <si>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</si>
  <si>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</si>
  <si>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</si>
  <si>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</si>
  <si>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</si>
  <si>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</si>
  <si>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</si>
  <si>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</si>
  <si>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</si>
  <si>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</si>
  <si>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</si>
  <si>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</si>
  <si>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</si>
  <si>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</si>
  <si>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</si>
  <si>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</si>
  <si>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</si>
  <si>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</si>
  <si>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</si>
  <si>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</si>
  <si>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</si>
  <si>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</si>
  <si>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</si>
  <si>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</si>
  <si>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</si>
  <si>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</si>
  <si>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</si>
  <si>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</si>
  <si>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</si>
  <si>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</si>
  <si>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</si>
  <si>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</si>
  <si>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</si>
  <si>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</si>
  <si>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</si>
  <si>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</si>
  <si>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</si>
  <si>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</si>
  <si>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</si>
  <si>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</si>
  <si>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</si>
  <si>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</si>
  <si>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</si>
  <si>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</si>
  <si>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</si>
  <si>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</si>
  <si>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</si>
  <si>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</si>
  <si>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</si>
  <si>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</si>
  <si>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</si>
  <si>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</si>
  <si>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</si>
  <si>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</si>
  <si>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</si>
  <si>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</si>
  <si>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</si>
  <si>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</si>
  <si>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</si>
  <si>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</si>
  <si>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</si>
  <si>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</si>
  <si>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</si>
  <si>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</si>
  <si>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</si>
  <si>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</si>
  <si>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</si>
  <si>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</si>
  <si>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</si>
  <si>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</si>
  <si>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</si>
  <si>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</si>
  <si>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</si>
  <si>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</si>
  <si>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</si>
  <si>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</si>
  <si>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</si>
  <si>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</si>
  <si>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</si>
  <si>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</si>
  <si>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</si>
  <si>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</si>
  <si>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</si>
  <si>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</si>
  <si>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</si>
  <si>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</si>
  <si>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</si>
  <si>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</si>
  <si>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</si>
  <si>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</si>
  <si>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</si>
  <si>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</si>
  <si>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</si>
  <si>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</si>
  <si>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</si>
  <si>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</si>
  <si>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</si>
  <si>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</si>
  <si>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</si>
  <si>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</si>
  <si>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</si>
  <si>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</si>
  <si>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</si>
  <si>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</si>
  <si>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</si>
  <si>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</si>
  <si>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</si>
  <si>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</si>
  <si>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</si>
  <si>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</si>
  <si>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</si>
  <si>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</si>
  <si>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</si>
  <si>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</si>
  <si>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</si>
  <si>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</si>
  <si>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</si>
  <si>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</si>
  <si>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</si>
  <si>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</si>
  <si>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</si>
  <si>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</si>
  <si>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</si>
  <si>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</si>
  <si>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</si>
  <si>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</si>
  <si>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</si>
  <si>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</si>
  <si>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</si>
  <si>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</si>
  <si>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</si>
  <si>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</si>
  <si>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</si>
  <si>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</si>
  <si>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</si>
  <si>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</si>
  <si>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</si>
  <si>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</si>
  <si>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</si>
  <si>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</si>
  <si>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</si>
  <si>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</si>
  <si>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</si>
  <si>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</si>
  <si>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</si>
  <si>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</si>
  <si>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</si>
  <si>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</si>
  <si>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</si>
  <si>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</si>
  <si>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</si>
  <si>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</si>
  <si>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</si>
  <si>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</si>
  <si>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</si>
  <si>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</si>
  <si>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</si>
  <si>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</si>
  <si>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</si>
  <si>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</si>
  <si>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</si>
  <si>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</si>
  <si>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</si>
  <si>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</si>
  <si>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</si>
  <si>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</si>
  <si>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</si>
  <si>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</si>
  <si>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</si>
  <si>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</si>
  <si>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</si>
  <si>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</si>
  <si>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</si>
  <si>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</si>
  <si>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</si>
  <si>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</si>
  <si>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</si>
  <si>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</si>
  <si>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</si>
  <si>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</si>
  <si>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</si>
  <si>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</si>
  <si>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</si>
  <si>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</si>
  <si>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</si>
  <si>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</si>
  <si>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</si>
  <si>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</si>
  <si>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</si>
  <si>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</si>
  <si>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</si>
  <si>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</si>
  <si>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Total Val Dic 2021</t>
  </si>
  <si>
    <t>Total Val Marz 2022</t>
  </si>
  <si>
    <t>Marzo 2021/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</si>
</sst>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6" t="s">
        <v>140</v>
      </c>
      <c r="B2" s="74"/>
      <c r="C2" s="75"/>
      <c r="D2" s="76"/>
    </row>
    <row r="3" spans="1:5" s="77" customFormat="1" ht="66.599999999999994" customHeight="1" thickBot="1" x14ac:dyDescent="0.3">
      <c r="A3" s="32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9" t="s">
        <v>253</v>
      </c>
      <c r="D2" s="329"/>
    </row>
    <row r="3" spans="2:31" s="225" customFormat="1" ht="10.15" customHeight="1" x14ac:dyDescent="0.2"/>
    <row r="4" spans="2:31" s="225" customFormat="1" ht="24" customHeight="1" x14ac:dyDescent="0.2">
      <c r="B4" s="328"/>
      <c r="C4" s="32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0" t="s">
        <v>119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</row>
    <row r="2" spans="2:28" ht="18.75" x14ac:dyDescent="0.25">
      <c r="B2" s="330" t="s">
        <v>273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2:28" ht="18.75" x14ac:dyDescent="0.25">
      <c r="B3" s="330" t="s">
        <v>274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</row>
    <row r="4" spans="2:28" ht="18.75" x14ac:dyDescent="0.25">
      <c r="B4" s="330" t="s">
        <v>332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</row>
    <row r="5" spans="2:28" ht="18.75" x14ac:dyDescent="0.25">
      <c r="B5" s="324"/>
      <c r="C5" s="324"/>
      <c r="D5" s="324"/>
      <c r="E5" s="324"/>
      <c r="F5" s="324"/>
      <c r="G5" s="324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24"/>
      <c r="Y5" s="324"/>
    </row>
    <row r="6" spans="2:28" ht="30" x14ac:dyDescent="0.25">
      <c r="B6" s="262" t="s">
        <v>0</v>
      </c>
      <c r="C6" s="254" t="s">
        <v>293</v>
      </c>
      <c r="D6" s="254" t="s">
        <v>294</v>
      </c>
      <c r="E6" s="254" t="s">
        <v>296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315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333</v>
      </c>
      <c r="V6" s="254" t="s">
        <v>335</v>
      </c>
      <c r="W6" s="254" t="s">
        <v>336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2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1" t="s">
        <v>262</v>
      </c>
      <c r="C43" s="333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32"/>
      <c r="C44" s="334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60" t="s">
        <v>266</v>
      </c>
      <c r="C47" s="261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60" t="s">
        <v>271</v>
      </c>
      <c r="C49" s="261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5" t="s">
        <v>272</v>
      </c>
      <c r="C50" s="266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AC39"/>
  <sheetViews>
    <sheetView tabSelected="1" zoomScaleNormal="100" zoomScaleSheetLayoutView="90" workbookViewId="0">
      <pane xSplit="14" ySplit="6" topLeftCell="T7" activePane="bottomRight" state="frozen"/>
      <selection pane="topRight" activeCell="O1" sqref="O1"/>
      <selection pane="bottomLeft" activeCell="A7" sqref="A7"/>
      <selection pane="bottomRight" activeCell="Z11" sqref="Z11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9" width="10.7109375" style="1" hidden="1" customWidth="1"/>
    <col min="20" max="24" width="10.7109375" style="1" customWidth="1"/>
    <col min="25" max="25" width="9.28515625" style="1" bestFit="1" customWidth="1"/>
    <col min="26" max="26" width="11.28515625" style="1" bestFit="1" customWidth="1"/>
    <col min="27" max="16384" width="11.42578125" style="1"/>
  </cols>
  <sheetData>
    <row r="1" spans="2:29" ht="18.75" x14ac:dyDescent="0.25">
      <c r="B1" s="330" t="s">
        <v>119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</row>
    <row r="2" spans="2:29" ht="18.75" x14ac:dyDescent="0.25">
      <c r="B2" s="330" t="s">
        <v>273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</row>
    <row r="3" spans="2:29" ht="18.75" x14ac:dyDescent="0.25">
      <c r="B3" s="330" t="s">
        <v>274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</row>
    <row r="4" spans="2:29" ht="18.75" x14ac:dyDescent="0.25">
      <c r="B4" s="330" t="s">
        <v>340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</row>
    <row r="5" spans="2:29" ht="18.75" x14ac:dyDescent="0.25">
      <c r="B5" s="325"/>
      <c r="C5" s="325"/>
      <c r="D5" s="325"/>
      <c r="E5" s="325"/>
      <c r="F5" s="325"/>
      <c r="G5" s="325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25"/>
      <c r="Z5" s="325"/>
    </row>
    <row r="6" spans="2:29" ht="30" x14ac:dyDescent="0.25">
      <c r="B6" s="262" t="s">
        <v>0</v>
      </c>
      <c r="C6" s="254" t="s">
        <v>298</v>
      </c>
      <c r="D6" s="254" t="s">
        <v>295</v>
      </c>
      <c r="E6" s="254" t="s">
        <v>297</v>
      </c>
      <c r="F6" s="254" t="s">
        <v>301</v>
      </c>
      <c r="G6" s="254" t="s">
        <v>302</v>
      </c>
      <c r="H6" s="254" t="s">
        <v>305</v>
      </c>
      <c r="I6" s="254" t="s">
        <v>306</v>
      </c>
      <c r="J6" s="254" t="s">
        <v>308</v>
      </c>
      <c r="K6" s="254" t="s">
        <v>310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334</v>
      </c>
      <c r="V6" s="254" t="s">
        <v>337</v>
      </c>
      <c r="W6" s="254" t="s">
        <v>338</v>
      </c>
      <c r="X6" s="254" t="s">
        <v>339</v>
      </c>
      <c r="Y6" s="270" t="s">
        <v>259</v>
      </c>
      <c r="Z6" s="303" t="s">
        <v>260</v>
      </c>
    </row>
    <row r="7" spans="2:29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6"/>
      <c r="Z7" s="272"/>
    </row>
    <row r="8" spans="2:29" x14ac:dyDescent="0.2">
      <c r="B8" s="274" t="s">
        <v>4</v>
      </c>
      <c r="C8" s="275">
        <v>0</v>
      </c>
      <c r="D8" s="275">
        <v>0.40643949999999995</v>
      </c>
      <c r="E8" s="275">
        <v>0.30409930000000002</v>
      </c>
      <c r="F8" s="275">
        <v>2.8663930000000001E-2</v>
      </c>
      <c r="G8" s="275">
        <v>2.761551000000001E-2</v>
      </c>
      <c r="H8" s="275">
        <v>2.7840739999999996E-2</v>
      </c>
      <c r="I8" s="275">
        <v>2.8645730000000005E-2</v>
      </c>
      <c r="J8" s="275">
        <v>2.9474090000000005E-2</v>
      </c>
      <c r="K8" s="275">
        <v>2.7233120000000003E-2</v>
      </c>
      <c r="L8" s="275">
        <v>2.493339E-2</v>
      </c>
      <c r="M8" s="275">
        <v>2.4876119999999995E-2</v>
      </c>
      <c r="N8" s="275">
        <v>3.052498E-2</v>
      </c>
      <c r="O8" s="275">
        <v>2.8176909999999999E-2</v>
      </c>
      <c r="P8" s="276">
        <v>2.4860480000000001E-2</v>
      </c>
      <c r="Q8" s="276">
        <v>2.4854910000000001E-2</v>
      </c>
      <c r="R8" s="276">
        <v>2.5010790000000001E-2</v>
      </c>
      <c r="S8" s="276">
        <v>2.443905E-2</v>
      </c>
      <c r="T8" s="276">
        <v>3.5789479999999999E-2</v>
      </c>
      <c r="U8" s="276">
        <v>4.0554550000000002E-2</v>
      </c>
      <c r="V8" s="276">
        <v>3.5987729999999996E-2</v>
      </c>
      <c r="W8" s="276">
        <v>3.9081049999999992E-2</v>
      </c>
      <c r="X8" s="276">
        <v>4.2862040000000011E-2</v>
      </c>
      <c r="Y8" s="276">
        <v>7.0725600000000124E-3</v>
      </c>
      <c r="Z8" s="301">
        <v>0.19761561218548063</v>
      </c>
      <c r="AC8" s="277"/>
    </row>
    <row r="9" spans="2:29" x14ac:dyDescent="0.2">
      <c r="B9" s="274" t="s">
        <v>5</v>
      </c>
      <c r="C9" s="275">
        <v>245.9</v>
      </c>
      <c r="D9" s="275">
        <v>226.41192287000001</v>
      </c>
      <c r="E9" s="275">
        <v>246.43844923</v>
      </c>
      <c r="F9" s="275">
        <v>262.80908703999995</v>
      </c>
      <c r="G9" s="275">
        <v>268.73641920000006</v>
      </c>
      <c r="H9" s="275">
        <v>288.74849206999994</v>
      </c>
      <c r="I9" s="275">
        <v>301.90942196000003</v>
      </c>
      <c r="J9" s="275">
        <v>288.64686565999995</v>
      </c>
      <c r="K9" s="275">
        <v>325.12502269999993</v>
      </c>
      <c r="L9" s="275">
        <v>334.75037058000004</v>
      </c>
      <c r="M9" s="275">
        <v>331.44347507999993</v>
      </c>
      <c r="N9" s="275">
        <v>334.08369078999993</v>
      </c>
      <c r="O9" s="275">
        <v>354.35907698</v>
      </c>
      <c r="P9" s="276">
        <v>313.41335979999997</v>
      </c>
      <c r="Q9" s="276">
        <v>325.50385247000003</v>
      </c>
      <c r="R9" s="276">
        <v>342.68266402999996</v>
      </c>
      <c r="S9" s="276">
        <v>345.80826443000001</v>
      </c>
      <c r="T9" s="276">
        <v>464.08118889000002</v>
      </c>
      <c r="U9" s="276">
        <v>553.34174378000012</v>
      </c>
      <c r="V9" s="276">
        <v>547.72492890000012</v>
      </c>
      <c r="W9" s="276">
        <v>470.48469619000002</v>
      </c>
      <c r="X9" s="276">
        <v>493.78901121000001</v>
      </c>
      <c r="Y9" s="276">
        <v>29.707822319999991</v>
      </c>
      <c r="Z9" s="301">
        <v>6.4014278172006556E-2</v>
      </c>
    </row>
    <row r="10" spans="2:29" x14ac:dyDescent="0.2">
      <c r="B10" s="274" t="s">
        <v>292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5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301">
        <v>0</v>
      </c>
      <c r="AA10" s="255"/>
      <c r="AB10" s="277"/>
    </row>
    <row r="11" spans="2:29" x14ac:dyDescent="0.2">
      <c r="B11" s="274" t="s">
        <v>6</v>
      </c>
      <c r="C11" s="275">
        <v>482</v>
      </c>
      <c r="D11" s="275">
        <v>548.07859339999993</v>
      </c>
      <c r="E11" s="275">
        <v>533.82140876000005</v>
      </c>
      <c r="F11" s="275">
        <v>520.52648480000005</v>
      </c>
      <c r="G11" s="275">
        <v>403.28610248000018</v>
      </c>
      <c r="H11" s="275">
        <v>405.77553413999999</v>
      </c>
      <c r="I11" s="275">
        <v>285.04642228000006</v>
      </c>
      <c r="J11" s="275">
        <v>326.02805367999997</v>
      </c>
      <c r="K11" s="275">
        <v>376.31409256999996</v>
      </c>
      <c r="L11" s="275">
        <v>419.00423940999985</v>
      </c>
      <c r="M11" s="275">
        <v>468.05877699999974</v>
      </c>
      <c r="N11" s="275">
        <v>391.05833703999997</v>
      </c>
      <c r="O11" s="275">
        <v>393.57925922999999</v>
      </c>
      <c r="P11" s="276">
        <v>345.70093806000006</v>
      </c>
      <c r="Q11" s="276">
        <v>380.43864924999991</v>
      </c>
      <c r="R11" s="276">
        <v>383.62724151999987</v>
      </c>
      <c r="S11" s="276">
        <v>347.73376899000004</v>
      </c>
      <c r="T11" s="276">
        <v>391.28197805000002</v>
      </c>
      <c r="U11" s="276">
        <v>419.52821826999997</v>
      </c>
      <c r="V11" s="276">
        <v>285.61195550000008</v>
      </c>
      <c r="W11" s="276">
        <v>569.27547152000011</v>
      </c>
      <c r="X11" s="276">
        <v>562.6134950600001</v>
      </c>
      <c r="Y11" s="276">
        <v>171.33151701000008</v>
      </c>
      <c r="Z11" s="301">
        <v>0.43787224206913633</v>
      </c>
      <c r="AA11" s="255"/>
      <c r="AB11" s="277"/>
    </row>
    <row r="12" spans="2:29" x14ac:dyDescent="0.2">
      <c r="B12" s="274" t="s">
        <v>275</v>
      </c>
      <c r="C12" s="275">
        <v>0</v>
      </c>
      <c r="D12" s="275">
        <v>0</v>
      </c>
      <c r="E12" s="275"/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6">
        <v>0</v>
      </c>
      <c r="Z12" s="301">
        <v>0</v>
      </c>
      <c r="AA12" s="255"/>
      <c r="AB12" s="277"/>
    </row>
    <row r="13" spans="2:29" x14ac:dyDescent="0.2">
      <c r="B13" s="274" t="s">
        <v>7</v>
      </c>
      <c r="C13" s="286">
        <v>286</v>
      </c>
      <c r="D13" s="286">
        <v>367.16434380000004</v>
      </c>
      <c r="E13" s="276">
        <v>378.80749183</v>
      </c>
      <c r="F13" s="286">
        <v>347.29386953999983</v>
      </c>
      <c r="G13" s="286">
        <v>291.52908260999988</v>
      </c>
      <c r="H13" s="286">
        <v>264.08354741000022</v>
      </c>
      <c r="I13" s="286">
        <v>278.59800612999999</v>
      </c>
      <c r="J13" s="288">
        <v>231.19018588000037</v>
      </c>
      <c r="K13" s="288">
        <v>260.32271066999999</v>
      </c>
      <c r="L13" s="288">
        <v>265.77181526999999</v>
      </c>
      <c r="M13" s="288">
        <v>272.81490351000053</v>
      </c>
      <c r="N13" s="288">
        <v>284.95748284999991</v>
      </c>
      <c r="O13" s="288">
        <v>277.55513812999999</v>
      </c>
      <c r="P13" s="322">
        <v>293.49155363000023</v>
      </c>
      <c r="Q13" s="322">
        <v>277.83539360999998</v>
      </c>
      <c r="R13" s="322">
        <v>280.03133331999987</v>
      </c>
      <c r="S13" s="322">
        <v>276.17881358999995</v>
      </c>
      <c r="T13" s="322">
        <v>283.27598956000003</v>
      </c>
      <c r="U13" s="322">
        <v>320.59279885999968</v>
      </c>
      <c r="V13" s="322">
        <v>562.74094228999957</v>
      </c>
      <c r="W13" s="322">
        <v>427.12615109000052</v>
      </c>
      <c r="X13" s="322">
        <v>449.61374848999952</v>
      </c>
      <c r="Y13" s="276">
        <v>166.3377589299995</v>
      </c>
      <c r="Z13" s="301">
        <v>0.58719328520699743</v>
      </c>
      <c r="AA13" s="255"/>
      <c r="AB13" s="277"/>
    </row>
    <row r="14" spans="2:29" s="280" customFormat="1" ht="15.75" thickBot="1" x14ac:dyDescent="0.3">
      <c r="B14" s="278" t="s">
        <v>276</v>
      </c>
      <c r="C14" s="293">
        <v>1013.9</v>
      </c>
      <c r="D14" s="293">
        <v>1142.0612995700001</v>
      </c>
      <c r="E14" s="293">
        <v>1159.09775975</v>
      </c>
      <c r="F14" s="293">
        <v>1130.6581053099999</v>
      </c>
      <c r="G14" s="293">
        <v>963.57921980000015</v>
      </c>
      <c r="H14" s="293">
        <v>958.63541436000014</v>
      </c>
      <c r="I14" s="293">
        <v>865.58249610000007</v>
      </c>
      <c r="J14" s="293">
        <v>845.89457931000038</v>
      </c>
      <c r="K14" s="293">
        <v>961.78905905999989</v>
      </c>
      <c r="L14" s="293">
        <v>1019.5513586499999</v>
      </c>
      <c r="M14" s="293">
        <v>1072.3420317100001</v>
      </c>
      <c r="N14" s="293">
        <v>1010.1300356599997</v>
      </c>
      <c r="O14" s="293">
        <v>1025.5216512499999</v>
      </c>
      <c r="P14" s="293">
        <v>952.63071197000022</v>
      </c>
      <c r="Q14" s="293">
        <v>983.80275023999991</v>
      </c>
      <c r="R14" s="293">
        <v>1006.3662496599998</v>
      </c>
      <c r="S14" s="293">
        <v>969.7452860599999</v>
      </c>
      <c r="T14" s="293">
        <v>1138.6749459800001</v>
      </c>
      <c r="U14" s="293">
        <v>1293.5033154599998</v>
      </c>
      <c r="V14" s="293">
        <v>1396.1138144199997</v>
      </c>
      <c r="W14" s="293">
        <v>1466.9253998500008</v>
      </c>
      <c r="X14" s="293">
        <v>1506.0591167999996</v>
      </c>
      <c r="Y14" s="293">
        <v>367.38417081999955</v>
      </c>
      <c r="Z14" s="300">
        <v>0.32264183217257902</v>
      </c>
      <c r="AA14" s="277"/>
      <c r="AB14" s="277"/>
    </row>
    <row r="15" spans="2:29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75"/>
      <c r="Z15" s="275"/>
    </row>
    <row r="16" spans="2:29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</row>
    <row r="17" spans="2:28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75"/>
      <c r="Z17" s="275"/>
    </row>
    <row r="18" spans="2:28" x14ac:dyDescent="0.2">
      <c r="B18" s="274" t="s">
        <v>8</v>
      </c>
      <c r="C18" s="275">
        <v>8</v>
      </c>
      <c r="D18" s="275">
        <v>5.9021313300000005</v>
      </c>
      <c r="E18" s="275">
        <v>13.61967797</v>
      </c>
      <c r="F18" s="275">
        <v>728.19776692999994</v>
      </c>
      <c r="G18" s="275">
        <v>550.50752721000003</v>
      </c>
      <c r="H18" s="275">
        <v>524.24714748999997</v>
      </c>
      <c r="I18" s="275">
        <v>374.47666106000003</v>
      </c>
      <c r="J18" s="275">
        <v>388.21713724</v>
      </c>
      <c r="K18" s="275">
        <v>458.9820598899999</v>
      </c>
      <c r="L18" s="275">
        <v>527.77071120000005</v>
      </c>
      <c r="M18" s="275">
        <v>538.09693027999992</v>
      </c>
      <c r="N18" s="275">
        <v>457.98130181999994</v>
      </c>
      <c r="O18" s="275">
        <v>529.50376983000001</v>
      </c>
      <c r="P18" s="275">
        <v>422.80127009000006</v>
      </c>
      <c r="Q18" s="275">
        <v>449.83304171999998</v>
      </c>
      <c r="R18" s="275">
        <v>462.49371888000002</v>
      </c>
      <c r="S18" s="276">
        <v>432.86693511000004</v>
      </c>
      <c r="T18" s="276">
        <v>3.6973479999999999</v>
      </c>
      <c r="U18" s="276">
        <v>3.6973479999999999</v>
      </c>
      <c r="V18" s="276">
        <v>0.2</v>
      </c>
      <c r="W18" s="276">
        <v>0.2</v>
      </c>
      <c r="X18" s="276">
        <v>0.2</v>
      </c>
      <c r="Y18" s="276">
        <v>-3.4973479999999997</v>
      </c>
      <c r="Z18" s="301">
        <v>-0.94590717454781104</v>
      </c>
      <c r="AA18" s="255"/>
      <c r="AB18" s="277"/>
    </row>
    <row r="19" spans="2:28" x14ac:dyDescent="0.2">
      <c r="B19" s="274" t="s">
        <v>278</v>
      </c>
      <c r="C19" s="275">
        <v>109</v>
      </c>
      <c r="D19" s="275">
        <v>148.49892268000002</v>
      </c>
      <c r="E19" s="275">
        <v>120.84250702999999</v>
      </c>
      <c r="F19" s="275">
        <v>30.943367180000006</v>
      </c>
      <c r="G19" s="275">
        <v>39.425830500000025</v>
      </c>
      <c r="H19" s="275">
        <v>49.014339399999983</v>
      </c>
      <c r="I19" s="275">
        <v>77.54013922</v>
      </c>
      <c r="J19" s="275">
        <v>45.046124869999993</v>
      </c>
      <c r="K19" s="275">
        <v>95.00086684</v>
      </c>
      <c r="L19" s="275">
        <v>80.257531970000002</v>
      </c>
      <c r="M19" s="275">
        <v>116.27896971999996</v>
      </c>
      <c r="N19" s="275">
        <v>143.07008805999999</v>
      </c>
      <c r="O19" s="275">
        <v>72.461585480000011</v>
      </c>
      <c r="P19" s="276">
        <v>115.70033956000003</v>
      </c>
      <c r="Q19" s="276">
        <v>118.83886970999998</v>
      </c>
      <c r="R19" s="276">
        <v>119.50335677</v>
      </c>
      <c r="S19" s="276">
        <v>95.482852190000003</v>
      </c>
      <c r="T19" s="276">
        <v>89.435925830000002</v>
      </c>
      <c r="U19" s="276">
        <v>116.45988653000002</v>
      </c>
      <c r="V19" s="276">
        <v>196.48218828999998</v>
      </c>
      <c r="W19" s="276">
        <v>217.87843393</v>
      </c>
      <c r="X19" s="276">
        <v>227.10948345000003</v>
      </c>
      <c r="Y19" s="276">
        <v>137.67355762000003</v>
      </c>
      <c r="Z19" s="301">
        <v>1.5393540832985866</v>
      </c>
      <c r="AA19" s="255"/>
      <c r="AB19" s="277"/>
    </row>
    <row r="20" spans="2:28" x14ac:dyDescent="0.2">
      <c r="B20" s="274" t="s">
        <v>279</v>
      </c>
      <c r="C20" s="286">
        <v>592</v>
      </c>
      <c r="D20" s="286">
        <v>661.59988458000009</v>
      </c>
      <c r="E20" s="276">
        <v>656</v>
      </c>
      <c r="F20" s="276">
        <v>41.323781040000007</v>
      </c>
      <c r="G20" s="276">
        <v>32.099538600000002</v>
      </c>
      <c r="H20" s="276">
        <v>35.333649339999994</v>
      </c>
      <c r="I20" s="276">
        <v>40.652042969999997</v>
      </c>
      <c r="J20" s="276">
        <v>35.345314350000002</v>
      </c>
      <c r="K20" s="276">
        <v>30.925157709999997</v>
      </c>
      <c r="L20" s="276">
        <v>34.789649919999995</v>
      </c>
      <c r="M20" s="276">
        <v>31.274075259999996</v>
      </c>
      <c r="N20" s="276">
        <v>25.059121200000003</v>
      </c>
      <c r="O20" s="276">
        <v>26.118249239999997</v>
      </c>
      <c r="P20" s="276">
        <v>25.040243490000002</v>
      </c>
      <c r="Q20" s="276">
        <v>20.958601950000002</v>
      </c>
      <c r="R20" s="276">
        <v>20.786755770000003</v>
      </c>
      <c r="S20" s="276">
        <v>36.715226159999986</v>
      </c>
      <c r="T20" s="276">
        <v>473.62735911999999</v>
      </c>
      <c r="U20" s="276">
        <v>582.13470652000001</v>
      </c>
      <c r="V20" s="276">
        <v>583.76505963</v>
      </c>
      <c r="W20" s="276">
        <v>618.14979015999995</v>
      </c>
      <c r="X20" s="276">
        <v>643.65213554999991</v>
      </c>
      <c r="Y20" s="276">
        <v>170.02477642999992</v>
      </c>
      <c r="Z20" s="301">
        <v>0.35898427984799297</v>
      </c>
      <c r="AA20" s="255"/>
      <c r="AB20" s="277"/>
    </row>
    <row r="21" spans="2:28" s="280" customFormat="1" ht="15.75" thickBot="1" x14ac:dyDescent="0.3">
      <c r="B21" s="278" t="s">
        <v>280</v>
      </c>
      <c r="C21" s="293">
        <v>709</v>
      </c>
      <c r="D21" s="293">
        <v>816.00093859000015</v>
      </c>
      <c r="E21" s="293">
        <v>790.46218499999998</v>
      </c>
      <c r="F21" s="293">
        <v>800.46491514999991</v>
      </c>
      <c r="G21" s="293">
        <v>622.03289631000007</v>
      </c>
      <c r="H21" s="293">
        <v>608.59513622999998</v>
      </c>
      <c r="I21" s="293">
        <v>492.66884325000001</v>
      </c>
      <c r="J21" s="293">
        <v>468.60857645999999</v>
      </c>
      <c r="K21" s="293">
        <v>584.90808443999993</v>
      </c>
      <c r="L21" s="293">
        <v>642.81789308999998</v>
      </c>
      <c r="M21" s="293">
        <v>685.64997525999991</v>
      </c>
      <c r="N21" s="293">
        <v>626.11051108000004</v>
      </c>
      <c r="O21" s="293">
        <v>628.08360455000002</v>
      </c>
      <c r="P21" s="293">
        <v>563.54185314000006</v>
      </c>
      <c r="Q21" s="293">
        <v>589.63051337999991</v>
      </c>
      <c r="R21" s="293">
        <v>602.78383142000007</v>
      </c>
      <c r="S21" s="293">
        <v>565.06501346000005</v>
      </c>
      <c r="T21" s="293">
        <v>566.76063294999994</v>
      </c>
      <c r="U21" s="293">
        <v>702.29194104999999</v>
      </c>
      <c r="V21" s="293">
        <v>780.44724792</v>
      </c>
      <c r="W21" s="293">
        <v>836.22822408999991</v>
      </c>
      <c r="X21" s="293">
        <v>870.96161899999993</v>
      </c>
      <c r="Y21" s="293">
        <v>304.20098604999998</v>
      </c>
      <c r="Z21" s="300">
        <v>0.53673626636103511</v>
      </c>
      <c r="AA21" s="255"/>
      <c r="AB21" s="277"/>
    </row>
    <row r="22" spans="2:28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75"/>
      <c r="Z22" s="302"/>
      <c r="AA22" s="255"/>
    </row>
    <row r="23" spans="2:28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55"/>
    </row>
    <row r="24" spans="2:28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75"/>
      <c r="Z24" s="302"/>
      <c r="AA24" s="255"/>
    </row>
    <row r="25" spans="2:28" x14ac:dyDescent="0.2">
      <c r="B25" s="282" t="s">
        <v>281</v>
      </c>
      <c r="C25" s="275">
        <v>137</v>
      </c>
      <c r="D25" s="275">
        <v>133.52558012</v>
      </c>
      <c r="E25" s="275">
        <v>111.38230934000001</v>
      </c>
      <c r="F25" s="275">
        <v>115.99133358</v>
      </c>
      <c r="G25" s="275">
        <v>110.42288378000001</v>
      </c>
      <c r="H25" s="275">
        <v>105.50949101</v>
      </c>
      <c r="I25" s="275">
        <v>107.06287182999999</v>
      </c>
      <c r="J25" s="275">
        <v>102.17343047</v>
      </c>
      <c r="K25" s="275">
        <v>102.74874312999999</v>
      </c>
      <c r="L25" s="275">
        <v>98.654251210000012</v>
      </c>
      <c r="M25" s="275">
        <v>97.777500439999997</v>
      </c>
      <c r="N25" s="275">
        <v>75.347239760000022</v>
      </c>
      <c r="O25" s="275">
        <v>74.066701840000007</v>
      </c>
      <c r="P25" s="276">
        <v>71.903024929999987</v>
      </c>
      <c r="Q25" s="276">
        <v>78.782352879999991</v>
      </c>
      <c r="R25" s="276">
        <v>74.787452880000004</v>
      </c>
      <c r="S25" s="276">
        <v>74.287452879999989</v>
      </c>
      <c r="T25" s="276">
        <v>95.455754189999993</v>
      </c>
      <c r="U25" s="276">
        <v>95.314667409999998</v>
      </c>
      <c r="V25" s="276">
        <v>100.77731150999999</v>
      </c>
      <c r="W25" s="276">
        <v>103.30315422</v>
      </c>
      <c r="X25" s="276">
        <v>103.69813174000001</v>
      </c>
      <c r="Y25" s="276">
        <v>8.2423775500000147</v>
      </c>
      <c r="Z25" s="301">
        <v>8.6347623775450577E-2</v>
      </c>
      <c r="AA25" s="255"/>
      <c r="AB25" s="277"/>
    </row>
    <row r="26" spans="2:28" x14ac:dyDescent="0.2">
      <c r="B26" s="282" t="s">
        <v>282</v>
      </c>
      <c r="C26" s="275">
        <v>2</v>
      </c>
      <c r="D26" s="275">
        <v>5.2110693600000006</v>
      </c>
      <c r="E26" s="275">
        <v>8.8784579899999994</v>
      </c>
      <c r="F26" s="275">
        <v>4.9392673499999997</v>
      </c>
      <c r="G26" s="275">
        <v>7.0674907500000002</v>
      </c>
      <c r="H26" s="275">
        <v>6.8271696799999999</v>
      </c>
      <c r="I26" s="275">
        <v>6.4804400600000003</v>
      </c>
      <c r="J26" s="275">
        <v>6.6376497399999996</v>
      </c>
      <c r="K26" s="275">
        <v>7.4709365999999999</v>
      </c>
      <c r="L26" s="275">
        <v>6.9732830000000003</v>
      </c>
      <c r="M26" s="275">
        <v>7.0556200000000002</v>
      </c>
      <c r="N26" s="275">
        <v>7.2056199999999988</v>
      </c>
      <c r="O26" s="275">
        <v>6.3715335</v>
      </c>
      <c r="P26" s="276">
        <v>6.4215334999999998</v>
      </c>
      <c r="Q26" s="276">
        <v>7.8107835899999998</v>
      </c>
      <c r="R26" s="276">
        <v>7.8107835899999989</v>
      </c>
      <c r="S26" s="276">
        <v>7.0996146299999996</v>
      </c>
      <c r="T26" s="276">
        <v>13.645141649999999</v>
      </c>
      <c r="U26" s="276">
        <v>13.660141649999998</v>
      </c>
      <c r="V26" s="276">
        <v>14.539309629999998</v>
      </c>
      <c r="W26" s="276">
        <v>12.724051640000001</v>
      </c>
      <c r="X26" s="276">
        <v>12.784478699999999</v>
      </c>
      <c r="Y26" s="276">
        <v>-0.86066295000000004</v>
      </c>
      <c r="Z26" s="301">
        <v>-6.3074680503591551E-2</v>
      </c>
      <c r="AA26" s="255"/>
      <c r="AB26" s="277"/>
    </row>
    <row r="27" spans="2:28" x14ac:dyDescent="0.2">
      <c r="B27" s="282" t="s">
        <v>283</v>
      </c>
      <c r="C27" s="275">
        <v>17</v>
      </c>
      <c r="D27" s="275">
        <v>16.260504050000002</v>
      </c>
      <c r="E27" s="275">
        <v>20.873853960000002</v>
      </c>
      <c r="F27" s="275">
        <v>21.857630019999995</v>
      </c>
      <c r="G27" s="275">
        <v>21.860309149999999</v>
      </c>
      <c r="H27" s="275">
        <v>7.4997389399999994</v>
      </c>
      <c r="I27" s="275">
        <v>8.224969230000001</v>
      </c>
      <c r="J27" s="275">
        <v>8.4635325900000016</v>
      </c>
      <c r="K27" s="275">
        <v>7.9947168400000006</v>
      </c>
      <c r="L27" s="275">
        <v>7.6262084499999991</v>
      </c>
      <c r="M27" s="275">
        <v>7.8004631099999999</v>
      </c>
      <c r="N27" s="275">
        <v>8.0850445399999984</v>
      </c>
      <c r="O27" s="275">
        <v>8.2058481299999997</v>
      </c>
      <c r="P27" s="276">
        <v>7.8470403800000001</v>
      </c>
      <c r="Q27" s="276">
        <v>9.2572138399999986</v>
      </c>
      <c r="R27" s="276">
        <v>7.7536536499999995</v>
      </c>
      <c r="S27" s="276">
        <v>7.8516685600000002</v>
      </c>
      <c r="T27" s="276">
        <v>8.0518511999999998</v>
      </c>
      <c r="U27" s="276">
        <v>8.09932345</v>
      </c>
      <c r="V27" s="276">
        <v>8.0729323999999991</v>
      </c>
      <c r="W27" s="276">
        <v>10.93031339</v>
      </c>
      <c r="X27" s="276">
        <v>10.821978609999999</v>
      </c>
      <c r="Y27" s="276">
        <v>2.7701274099999988</v>
      </c>
      <c r="Z27" s="301">
        <v>0.34403609073153252</v>
      </c>
      <c r="AA27" s="255"/>
      <c r="AB27" s="277"/>
    </row>
    <row r="28" spans="2:28" x14ac:dyDescent="0.2">
      <c r="B28" s="282" t="s">
        <v>284</v>
      </c>
      <c r="C28" s="275">
        <v>0</v>
      </c>
      <c r="D28" s="275">
        <v>0</v>
      </c>
      <c r="E28" s="275">
        <v>227.02127088</v>
      </c>
      <c r="F28" s="275">
        <v>187.40495920999999</v>
      </c>
      <c r="G28" s="275">
        <v>201.73536476000001</v>
      </c>
      <c r="H28" s="275">
        <v>229.7269776</v>
      </c>
      <c r="I28" s="275">
        <v>250.45648210000002</v>
      </c>
      <c r="J28" s="275">
        <v>259.32250041999998</v>
      </c>
      <c r="K28" s="275">
        <v>258.45978115999992</v>
      </c>
      <c r="L28" s="275">
        <v>262.56425221000006</v>
      </c>
      <c r="M28" s="275">
        <v>272.84032944</v>
      </c>
      <c r="N28" s="275">
        <v>293.34969655999993</v>
      </c>
      <c r="O28" s="275">
        <v>308.75955716000004</v>
      </c>
      <c r="P28" s="276">
        <v>302.91726001999984</v>
      </c>
      <c r="Q28" s="276">
        <v>298.32188654999999</v>
      </c>
      <c r="R28" s="276">
        <v>313.19691962000002</v>
      </c>
      <c r="S28" s="276">
        <v>315.42285656999996</v>
      </c>
      <c r="T28" s="276">
        <v>454.74288602999997</v>
      </c>
      <c r="U28" s="276">
        <v>474.08267576000003</v>
      </c>
      <c r="V28" s="276">
        <v>491.08582410999992</v>
      </c>
      <c r="W28" s="276">
        <v>502.65195166999996</v>
      </c>
      <c r="X28" s="276">
        <v>507.76818629000002</v>
      </c>
      <c r="Y28" s="276">
        <v>53.025300260000051</v>
      </c>
      <c r="Z28" s="301">
        <v>0.11660501327007444</v>
      </c>
      <c r="AA28" s="255"/>
      <c r="AB28" s="277"/>
    </row>
    <row r="29" spans="2:28" x14ac:dyDescent="0.2">
      <c r="B29" s="283" t="s">
        <v>285</v>
      </c>
      <c r="C29" s="286">
        <v>149</v>
      </c>
      <c r="D29" s="286">
        <v>170.69741190000002</v>
      </c>
      <c r="E29" s="276">
        <v>0</v>
      </c>
      <c r="F29" s="286">
        <v>0.45380632999999998</v>
      </c>
      <c r="G29" s="286">
        <v>0.46027504999999991</v>
      </c>
      <c r="H29" s="286">
        <v>0.47690089999999996</v>
      </c>
      <c r="I29" s="286">
        <v>0.68888963000000003</v>
      </c>
      <c r="J29" s="286">
        <v>0.68888963000000014</v>
      </c>
      <c r="K29" s="286">
        <v>0.20679689000000001</v>
      </c>
      <c r="L29" s="288">
        <v>0.91447071999999996</v>
      </c>
      <c r="M29" s="288">
        <v>1.2181434600000001</v>
      </c>
      <c r="N29" s="288">
        <v>3.1923720000000003E-2</v>
      </c>
      <c r="O29" s="288">
        <v>3.4406069999999997E-2</v>
      </c>
      <c r="P29" s="322">
        <v>0</v>
      </c>
      <c r="Q29" s="322">
        <v>0</v>
      </c>
      <c r="R29" s="322">
        <v>3.3608499999999999E-2</v>
      </c>
      <c r="S29" s="322">
        <v>1.8679959999999999E-2</v>
      </c>
      <c r="T29" s="322">
        <v>1.8679959999999999E-2</v>
      </c>
      <c r="U29" s="322">
        <v>5.4572139999999998E-2</v>
      </c>
      <c r="V29" s="322">
        <v>1.1911888500000001</v>
      </c>
      <c r="W29" s="322">
        <v>1.0877048400000333</v>
      </c>
      <c r="X29" s="322">
        <v>2.4722459999999998E-2</v>
      </c>
      <c r="Y29" s="276">
        <v>6.0424999999999993E-3</v>
      </c>
      <c r="Z29" s="301">
        <v>0.32347499673446833</v>
      </c>
      <c r="AA29" s="255"/>
      <c r="AB29" s="277"/>
    </row>
    <row r="30" spans="2:28" s="280" customFormat="1" ht="15.75" thickBot="1" x14ac:dyDescent="0.3">
      <c r="B30" s="278" t="s">
        <v>286</v>
      </c>
      <c r="C30" s="293">
        <v>305</v>
      </c>
      <c r="D30" s="293">
        <v>325.69456543000001</v>
      </c>
      <c r="E30" s="293">
        <v>368.15589217000002</v>
      </c>
      <c r="F30" s="293">
        <v>330.64699648999999</v>
      </c>
      <c r="G30" s="293">
        <v>341.54632349000002</v>
      </c>
      <c r="H30" s="293">
        <v>350.04027812999999</v>
      </c>
      <c r="I30" s="293">
        <v>372.91365285000001</v>
      </c>
      <c r="J30" s="293">
        <v>377.28600284999999</v>
      </c>
      <c r="K30" s="293">
        <v>376.8809746199999</v>
      </c>
      <c r="L30" s="293">
        <v>376.73246559000006</v>
      </c>
      <c r="M30" s="293">
        <v>386.69205645000005</v>
      </c>
      <c r="N30" s="293">
        <v>384.01952457999994</v>
      </c>
      <c r="O30" s="293">
        <v>397.43804670000003</v>
      </c>
      <c r="P30" s="293">
        <v>389.08885882999982</v>
      </c>
      <c r="Q30" s="293">
        <v>394.17223686</v>
      </c>
      <c r="R30" s="293">
        <v>403.58241824000004</v>
      </c>
      <c r="S30" s="293">
        <v>404.68027259999997</v>
      </c>
      <c r="T30" s="293">
        <v>571.9143130299999</v>
      </c>
      <c r="U30" s="293">
        <v>591.21138041000006</v>
      </c>
      <c r="V30" s="293">
        <v>615.66656649999993</v>
      </c>
      <c r="W30" s="293">
        <v>630.69717575999994</v>
      </c>
      <c r="X30" s="293">
        <v>635.09749780000004</v>
      </c>
      <c r="Y30" s="293">
        <v>63.183184770000139</v>
      </c>
      <c r="Z30" s="300">
        <v>0.11047666290297209</v>
      </c>
      <c r="AA30" s="255"/>
      <c r="AB30" s="277"/>
    </row>
    <row r="31" spans="2:28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75"/>
      <c r="Z31" s="301"/>
    </row>
    <row r="32" spans="2:28" s="280" customFormat="1" ht="15.75" thickBot="1" x14ac:dyDescent="0.3">
      <c r="B32" s="262" t="s">
        <v>287</v>
      </c>
      <c r="C32" s="293">
        <v>1014</v>
      </c>
      <c r="D32" s="293">
        <v>1141.69550402</v>
      </c>
      <c r="E32" s="293">
        <v>1158.6180771700001</v>
      </c>
      <c r="F32" s="293">
        <v>1131.11191164</v>
      </c>
      <c r="G32" s="293">
        <v>963.57921980000015</v>
      </c>
      <c r="H32" s="293">
        <v>958.63541435999991</v>
      </c>
      <c r="I32" s="293">
        <v>865.58249610000007</v>
      </c>
      <c r="J32" s="293">
        <v>845.89457930999993</v>
      </c>
      <c r="K32" s="293">
        <v>961.78905905999977</v>
      </c>
      <c r="L32" s="293">
        <v>1019.55035868</v>
      </c>
      <c r="M32" s="293">
        <v>1072.3420317099999</v>
      </c>
      <c r="N32" s="293">
        <v>1010.13003566</v>
      </c>
      <c r="O32" s="293">
        <v>1025.5216512500001</v>
      </c>
      <c r="P32" s="293">
        <v>952.63071196999988</v>
      </c>
      <c r="Q32" s="293">
        <v>983.80275023999991</v>
      </c>
      <c r="R32" s="293">
        <v>1006.3662496600001</v>
      </c>
      <c r="S32" s="293">
        <v>969.74528606000001</v>
      </c>
      <c r="T32" s="293">
        <v>1138.6749459799998</v>
      </c>
      <c r="U32" s="293">
        <v>1293.5033214600001</v>
      </c>
      <c r="V32" s="293">
        <v>1396.1138144199999</v>
      </c>
      <c r="W32" s="293">
        <v>1466.9253998499998</v>
      </c>
      <c r="X32" s="293">
        <v>1506.0591168000001</v>
      </c>
      <c r="Y32" s="293">
        <v>367.38417082000024</v>
      </c>
      <c r="Z32" s="300">
        <v>0.32264183217257969</v>
      </c>
      <c r="AA32" s="255"/>
      <c r="AB32" s="277"/>
    </row>
    <row r="33" spans="2:28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75"/>
      <c r="Z33" s="304"/>
    </row>
    <row r="34" spans="2:28" x14ac:dyDescent="0.25">
      <c r="B34" s="284" t="s">
        <v>288</v>
      </c>
      <c r="C34" s="279">
        <v>12875</v>
      </c>
      <c r="D34" s="279">
        <v>19884.591573470003</v>
      </c>
      <c r="E34" s="279">
        <v>23347.967597890001</v>
      </c>
      <c r="F34" s="279">
        <v>25053.519525980009</v>
      </c>
      <c r="G34" s="279">
        <v>26295.24445676</v>
      </c>
      <c r="H34" s="279">
        <v>31892.717071850002</v>
      </c>
      <c r="I34" s="279">
        <v>31337.398152810001</v>
      </c>
      <c r="J34" s="279">
        <v>32754.708376419996</v>
      </c>
      <c r="K34" s="279">
        <v>35557.157544210015</v>
      </c>
      <c r="L34" s="279">
        <v>36557.565555649991</v>
      </c>
      <c r="M34" s="279">
        <v>37463.598039320008</v>
      </c>
      <c r="N34" s="279">
        <v>38055.670739500012</v>
      </c>
      <c r="O34" s="279">
        <v>38659.008491920002</v>
      </c>
      <c r="P34" s="279">
        <v>34828.989025980001</v>
      </c>
      <c r="Q34" s="279">
        <v>35840.031195690004</v>
      </c>
      <c r="R34" s="279">
        <v>38326.354695409995</v>
      </c>
      <c r="S34" s="279">
        <v>43847.115764470007</v>
      </c>
      <c r="T34" s="279">
        <v>58617.407103449994</v>
      </c>
      <c r="U34" s="279">
        <v>46541.984942800009</v>
      </c>
      <c r="V34" s="279">
        <v>54569.727072969996</v>
      </c>
      <c r="W34" s="279">
        <v>56436.809690899994</v>
      </c>
      <c r="X34" s="279">
        <v>52127.870129390001</v>
      </c>
      <c r="Y34" s="279">
        <v>-6489.5369740599926</v>
      </c>
      <c r="Z34" s="305">
        <v>-0.11071006540100004</v>
      </c>
      <c r="AA34" s="255"/>
      <c r="AB34" s="277"/>
    </row>
    <row r="35" spans="2:28" x14ac:dyDescent="0.2">
      <c r="B35" s="294" t="s">
        <v>289</v>
      </c>
      <c r="C35" s="275">
        <v>12690</v>
      </c>
      <c r="D35" s="292">
        <v>16236.307329110001</v>
      </c>
      <c r="E35" s="275">
        <v>17797.91442157</v>
      </c>
      <c r="F35" s="275">
        <v>22901.073703890008</v>
      </c>
      <c r="G35" s="275">
        <v>23771.896031339998</v>
      </c>
      <c r="H35" s="275">
        <v>31519.511016640001</v>
      </c>
      <c r="I35" s="275">
        <v>30993.660633430001</v>
      </c>
      <c r="J35" s="275">
        <v>32445.977650299996</v>
      </c>
      <c r="K35" s="275">
        <v>35334.636520360014</v>
      </c>
      <c r="L35" s="275">
        <v>36554.387257989991</v>
      </c>
      <c r="M35" s="275">
        <v>37460.605225440006</v>
      </c>
      <c r="N35" s="275">
        <v>37821.40181326001</v>
      </c>
      <c r="O35" s="275">
        <v>38415.636240730004</v>
      </c>
      <c r="P35" s="275">
        <v>34603.51890807</v>
      </c>
      <c r="Q35" s="275">
        <v>35601.030419750001</v>
      </c>
      <c r="R35" s="275">
        <v>38072.498851029995</v>
      </c>
      <c r="S35" s="275">
        <v>43604.773844910007</v>
      </c>
      <c r="T35" s="275">
        <v>58371.832799739997</v>
      </c>
      <c r="U35" s="275">
        <v>46283.514132710006</v>
      </c>
      <c r="V35" s="275">
        <v>54308.478432479998</v>
      </c>
      <c r="W35" s="275">
        <v>56186.934445039995</v>
      </c>
      <c r="X35" s="275">
        <v>51725.994021819999</v>
      </c>
      <c r="Y35" s="275">
        <v>-6645.8387779199984</v>
      </c>
      <c r="Z35" s="301">
        <v>-0.11385352248095937</v>
      </c>
      <c r="AA35" s="255"/>
      <c r="AB35" s="277"/>
    </row>
    <row r="36" spans="2:28" x14ac:dyDescent="0.2">
      <c r="B36" s="294" t="s">
        <v>3</v>
      </c>
      <c r="C36" s="275">
        <v>185</v>
      </c>
      <c r="D36" s="275">
        <v>3648.2842443600002</v>
      </c>
      <c r="E36" s="275">
        <v>5550.0531763199997</v>
      </c>
      <c r="F36" s="275">
        <v>2152.4458220899996</v>
      </c>
      <c r="G36" s="275">
        <v>2523.3484254200002</v>
      </c>
      <c r="H36" s="275">
        <v>373.20605521000005</v>
      </c>
      <c r="I36" s="275">
        <v>343.73751937999998</v>
      </c>
      <c r="J36" s="275">
        <v>308.73072611999999</v>
      </c>
      <c r="K36" s="275">
        <v>222.52102385000001</v>
      </c>
      <c r="L36" s="275">
        <v>3.1782976600000001</v>
      </c>
      <c r="M36" s="275">
        <v>2.9928138799999999</v>
      </c>
      <c r="N36" s="275">
        <v>234.26892624000001</v>
      </c>
      <c r="O36" s="275">
        <v>243.37225118999999</v>
      </c>
      <c r="P36" s="275">
        <v>225.47011791000003</v>
      </c>
      <c r="Q36" s="275">
        <v>239.00077594000001</v>
      </c>
      <c r="R36" s="275">
        <v>253.85584438000004</v>
      </c>
      <c r="S36" s="275">
        <v>242.34191956000004</v>
      </c>
      <c r="T36" s="275">
        <v>245.57430371000001</v>
      </c>
      <c r="U36" s="275">
        <v>258.47081008999999</v>
      </c>
      <c r="V36" s="275">
        <v>261.24864049000001</v>
      </c>
      <c r="W36" s="275">
        <v>249.87524586000001</v>
      </c>
      <c r="X36" s="275">
        <v>401.87610756999993</v>
      </c>
      <c r="Y36" s="275">
        <v>156.30180385999992</v>
      </c>
      <c r="Z36" s="301">
        <v>0.63647458833713144</v>
      </c>
      <c r="AA36" s="255"/>
      <c r="AB36" s="277"/>
    </row>
    <row r="37" spans="2:28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</row>
    <row r="38" spans="2:28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Y38" s="255"/>
      <c r="Z38" s="255"/>
    </row>
    <row r="39" spans="2:28" x14ac:dyDescent="0.25">
      <c r="B39" s="1" t="s">
        <v>290</v>
      </c>
    </row>
  </sheetData>
  <mergeCells count="4">
    <mergeCell ref="B1:Z1"/>
    <mergeCell ref="B2:Z2"/>
    <mergeCell ref="B3:Z3"/>
    <mergeCell ref="B4:Z4"/>
  </mergeCells>
  <pageMargins left="0.7" right="0.7" top="0.75" bottom="0.75" header="0.3" footer="0.3"/>
  <pageSetup scale="8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319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9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9">
        <v>0.41346062012384538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1.6081926952776E-2</v>
      </c>
      <c r="C12" s="312">
        <v>0.05</v>
      </c>
      <c r="D12" s="320">
        <v>5.2403359258654574E-2</v>
      </c>
    </row>
    <row r="13" spans="1:4" x14ac:dyDescent="0.25">
      <c r="A13" s="260" t="s">
        <v>269</v>
      </c>
      <c r="B13" s="269">
        <v>0.12706483784308581</v>
      </c>
      <c r="C13" s="312">
        <v>0.13</v>
      </c>
      <c r="D13" s="320">
        <v>0.13486685488740824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9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316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9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9">
        <v>0.37479495894559872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1.5053520588123712E-2</v>
      </c>
      <c r="C12" s="312">
        <v>0.05</v>
      </c>
      <c r="D12" s="320">
        <v>5.6211087377032252E-2</v>
      </c>
    </row>
    <row r="13" spans="1:4" x14ac:dyDescent="0.25">
      <c r="A13" s="260" t="s">
        <v>269</v>
      </c>
      <c r="B13" s="269">
        <v>0.11774700441232241</v>
      </c>
      <c r="C13" s="312">
        <v>0.15</v>
      </c>
      <c r="D13" s="320">
        <v>0.14683964123371271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9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313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298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298">
        <v>0.37622342900957495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60" t="s">
        <v>269</v>
      </c>
      <c r="B13" s="269">
        <v>0.12870342636231211</v>
      </c>
      <c r="C13" s="312">
        <v>0.14179836886725192</v>
      </c>
      <c r="D13" s="297">
        <v>0.16794587236705785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298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2022-08-30T14:21:27Z</dcterms:modified>
</cp:coreProperties>
</file>