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12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>
  <authors>
    <author>SARMIENTO, MILITZA</author>
  </authors>
  <commentList>
    <comment ref="N6" authorId="0" shapeId="0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<sst xmlns="http://schemas.openxmlformats.org/spreadsheetml/2006/main" count="562" uniqueCount="313">
  <si>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</si>
  <si>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</si>
  <si>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</si>
  <si>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</si>
  <si>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</si>
  <si>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</si>
  <si>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</si>
  <si>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</si>
  <si>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</si>
  <si>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</si>
  <si>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</si>
  <si>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</si>
  <si>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</si>
  <si>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</si>
  <si>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</si>
  <si>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</si>
  <si>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</si>
  <si>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</si>
  <si>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</si>
  <si>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</si>
  <si>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</si>
  <si>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</si>
  <si>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</si>
  <si>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</si>
  <si>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</si>
  <si>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</si>
  <si>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</si>
  <si>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</si>
  <si>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</si>
  <si>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</si>
  <si>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</si>
  <si>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</si>
  <si>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</si>
  <si>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</si>
  <si>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</si>
  <si>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</si>
  <si>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</si>
  <si>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</si>
  <si>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</si>
  <si>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</si>
  <si>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</si>
  <si>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</si>
  <si>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</si>
  <si>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</si>
  <si>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</si>
  <si>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</si>
  <si>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</si>
  <si>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</si>
  <si>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</si>
  <si>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</si>
  <si>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</si>
  <si>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</si>
  <si>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</si>
  <si>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</si>
  <si>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</si>
  <si>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</si>
  <si>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</si>
  <si>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</si>
  <si>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</si>
  <si>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</si>
  <si>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</si>
  <si>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</si>
  <si>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</si>
  <si>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</si>
  <si>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</si>
  <si>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</si>
  <si>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</si>
  <si>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</si>
  <si>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</si>
  <si>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</si>
  <si>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</si>
  <si>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</si>
  <si>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</si>
  <si>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</si>
  <si>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</si>
  <si>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</si>
  <si>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</si>
  <si>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</si>
  <si>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</si>
  <si>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</si>
  <si>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</si>
  <si>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</si>
  <si>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</si>
  <si>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</si>
  <si>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</si>
  <si>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</si>
  <si>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</si>
  <si>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</si>
  <si>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</si>
  <si>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</si>
  <si>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</si>
  <si>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</si>
  <si>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</si>
  <si>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</si>
  <si>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</si>
  <si>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</si>
  <si>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</si>
  <si>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</si>
  <si>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</si>
  <si>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</si>
  <si>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</si>
  <si>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</si>
  <si>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</si>
  <si>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</si>
  <si>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</si>
  <si>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</si>
  <si>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</si>
  <si>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</si>
  <si>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</si>
  <si>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</si>
  <si>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</si>
  <si>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</si>
  <si>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</si>
  <si>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</si>
  <si>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</si>
  <si>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</si>
  <si>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</si>
  <si>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</si>
  <si>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</si>
  <si>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</si>
  <si>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</si>
  <si>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</si>
  <si>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</si>
  <si>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</si>
  <si>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</si>
  <si>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</si>
  <si>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</si>
  <si>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</si>
  <si>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</si>
  <si>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</si>
  <si>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</si>
  <si>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</si>
  <si>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</si>
  <si>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</si>
  <si>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</si>
  <si>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</si>
  <si>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</si>
  <si>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</si>
  <si>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</si>
  <si>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</si>
  <si>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</si>
  <si>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</si>
  <si>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</si>
  <si>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</si>
  <si>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</si>
  <si>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</si>
  <si>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</si>
  <si>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</si>
  <si>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</si>
  <si>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</si>
  <si>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</si>
  <si>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</si>
  <si>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</si>
  <si>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</si>
  <si>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</si>
  <si>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</si>
  <si>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</si>
  <si>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</si>
  <si>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</si>
  <si>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</si>
  <si>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</si>
  <si>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</si>
  <si>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</si>
  <si>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</si>
  <si>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</si>
  <si>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</si>
  <si>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</si>
  <si>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</si>
  <si>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</si>
  <si>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</si>
  <si>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</si>
  <si>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</si>
  <si>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</si>
  <si>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</si>
  <si>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</si>
  <si>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</si>
  <si>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</si>
  <si>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</si>
  <si>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</si>
  <si>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</si>
  <si>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</si>
  <si>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</si>
  <si>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</si>
  <si>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</si>
  <si>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</si>
  <si>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</si>
  <si>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</si>
  <si>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</si>
  <si>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</si>
  <si>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</si>
  <si>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</si>
  <si>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</si>
  <si>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</si>
  <si>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</si>
  <si>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</si>
  <si>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</si>
  <si>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</si>
  <si>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</si>
  <si>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</si>
  <si>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</si>
  <si>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</si>
  <si>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</si>
  <si>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</si>
  <si>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</si>
  <si>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</si>
  <si>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</si>
  <si>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</si>
  <si>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</si>
  <si>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</si>
  <si>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</si>
  <si>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</si>
  <si>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</si>
  <si>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</si>
  <si>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</si>
  <si>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</si>
  <si>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</si>
  <si>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</si>
  <si>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</si>
  <si>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</si>
  <si>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</si>
  <si>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</si>
  <si>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</si>
  <si>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</si>
  <si>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</si>
  <si>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</si>
  <si>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</si>
  <si>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</si>
  <si>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</si>
  <si>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</si>
  <si>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</si>
  <si>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</si>
  <si>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</si>
  <si>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</si>
  <si>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</si>
  <si>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</si>
  <si>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</si>
  <si>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</si>
  <si>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</si>
  <si>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</si>
  <si>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</si>
  <si>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</si>
  <si>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</si>
  <si>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</si>
  <si>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</si>
  <si>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</si>
  <si>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</si>
  <si>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</si>
  <si>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</si>
  <si>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</si>
  <si>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</si>
  <si>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</si>
  <si>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</si>
  <si>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</si>
  <si>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</si>
  <si>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</si>
  <si>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</si>
  <si>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</si>
  <si>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</si>
  <si>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</si>
  <si>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</si>
  <si>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</si>
  <si>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</si>
  <si>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</si>
  <si>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</si>
  <si>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</si>
  <si>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</si>
  <si>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</si>
  <si>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</si>
  <si>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</si>
  <si>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</si>
  <si>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</si>
  <si>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</si>
  <si>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</si>
  <si>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</si>
  <si>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</si>
  <si>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</si>
  <si>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</si>
  <si>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</si>
  <si>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</si>
  <si>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</si>
  <si>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</si>
  <si>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</si>
  <si>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</si>
  <si>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</si>
  <si>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</si>
  <si>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</si>
  <si>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</si>
  <si>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</si>
  <si>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</si>
  <si>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</si>
  <si>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</si>
  <si>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</si>
  <si>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</si>
  <si>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</si>
  <si>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</si>
  <si>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>Total Seg Sept 2017</t>
  </si>
  <si>
    <t>Total Seg Dic 2017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</si>
  <si>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</si>
  <si>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</si>
  <si>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</si>
  <si>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</si>
  <si>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</si>
  <si>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</si>
  <si>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</si>
  <si>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</si>
  <si>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 2019</t>
  </si>
  <si>
    <t>Al 30 de Septiembre 2019</t>
  </si>
  <si>
    <t>Total Seg Dic 2019</t>
  </si>
  <si>
    <t>Total Seg Marz 2020</t>
  </si>
  <si>
    <t>Total Seg Jun 2020</t>
  </si>
  <si>
    <t>Total Seg Sept 2020</t>
  </si>
  <si>
    <t>Diciembre 2019/ Diciembre 2020</t>
  </si>
  <si>
    <t>Total Seg 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</si>
</sst>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0" fillId="0" borderId="71" xfId="1" applyNumberFormat="1" applyFont="1" applyBorder="1" applyAlignment="1">
      <alignment horizontal="center" vertical="center"/>
    </xf>
    <xf numFmtId="164" fontId="29" fillId="0" borderId="72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2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3" xfId="1" applyNumberFormat="1" applyFont="1" applyFill="1" applyBorder="1" applyAlignment="1">
      <alignment horizontal="center" vertical="center" wrapText="1"/>
    </xf>
    <xf numFmtId="43" fontId="4" fillId="2" borderId="73" xfId="1" applyFont="1" applyFill="1" applyBorder="1" applyAlignment="1">
      <alignment horizontal="center" vertical="center" wrapText="1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7" t="s">
        <v>140</v>
      </c>
      <c r="B2" s="74"/>
      <c r="C2" s="75"/>
      <c r="D2" s="76"/>
    </row>
    <row r="3" spans="1:5" s="77" customFormat="1" ht="66.599999999999994" customHeight="1" thickBot="1" x14ac:dyDescent="0.3">
      <c r="A3" s="31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20" t="s">
        <v>253</v>
      </c>
      <c r="D2" s="320"/>
    </row>
    <row r="3" spans="2:31" s="225" customFormat="1" ht="10.15" customHeight="1" x14ac:dyDescent="0.2"/>
    <row r="4" spans="2:31" s="225" customFormat="1" ht="24" customHeight="1" x14ac:dyDescent="0.2">
      <c r="B4" s="319"/>
      <c r="C4" s="31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W39"/>
  <sheetViews>
    <sheetView tabSelected="1" zoomScaleNormal="100" zoomScaleSheetLayoutView="80" workbookViewId="0">
      <selection activeCell="A55" sqref="A40:XFD55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4" width="9.85546875" style="1" hidden="1" customWidth="1"/>
    <col min="15" max="19" width="9.85546875" style="1" customWidth="1"/>
    <col min="20" max="20" width="9.28515625" style="1" bestFit="1" customWidth="1"/>
    <col min="21" max="21" width="11.28515625" style="1" bestFit="1" customWidth="1"/>
    <col min="22" max="16384" width="11.42578125" style="1"/>
  </cols>
  <sheetData>
    <row r="1" spans="2:23" ht="18.75" x14ac:dyDescent="0.25">
      <c r="B1" s="321" t="s">
        <v>119</v>
      </c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1"/>
      <c r="R1" s="321"/>
      <c r="S1" s="321"/>
      <c r="T1" s="321"/>
      <c r="U1" s="321"/>
    </row>
    <row r="2" spans="2:23" ht="18.75" x14ac:dyDescent="0.25">
      <c r="B2" s="321" t="s">
        <v>273</v>
      </c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</row>
    <row r="3" spans="2:23" ht="18.75" x14ac:dyDescent="0.25">
      <c r="B3" s="321" t="s">
        <v>274</v>
      </c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</row>
    <row r="4" spans="2:23" ht="18.75" x14ac:dyDescent="0.25">
      <c r="B4" s="321" t="s">
        <v>311</v>
      </c>
      <c r="C4" s="321"/>
      <c r="D4" s="321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  <c r="P4" s="321"/>
      <c r="Q4" s="321"/>
      <c r="R4" s="321"/>
      <c r="S4" s="321"/>
      <c r="T4" s="321"/>
      <c r="U4" s="321"/>
    </row>
    <row r="5" spans="2:23" ht="18.75" x14ac:dyDescent="0.25"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69"/>
      <c r="U5" s="269"/>
    </row>
    <row r="6" spans="2:23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298</v>
      </c>
      <c r="I6" s="254" t="s">
        <v>297</v>
      </c>
      <c r="J6" s="309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254" t="s">
        <v>312</v>
      </c>
      <c r="T6" s="308" t="s">
        <v>259</v>
      </c>
      <c r="U6" s="316" t="s">
        <v>260</v>
      </c>
    </row>
    <row r="7" spans="2:23" x14ac:dyDescent="0.25">
      <c r="B7" s="271"/>
      <c r="C7" s="272"/>
      <c r="D7" s="272"/>
      <c r="E7" s="290"/>
      <c r="F7" s="290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6"/>
      <c r="U7" s="272"/>
    </row>
    <row r="8" spans="2:23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-8.284097569999993</v>
      </c>
      <c r="U8" s="298">
        <v>-0.11946091388928382</v>
      </c>
      <c r="V8" s="293"/>
      <c r="W8" s="292"/>
    </row>
    <row r="9" spans="2:23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217.11048728000014</v>
      </c>
      <c r="U9" s="298">
        <v>0.29303457849382619</v>
      </c>
      <c r="V9" s="293"/>
      <c r="W9" s="277"/>
    </row>
    <row r="10" spans="2:23" x14ac:dyDescent="0.2">
      <c r="B10" s="274" t="s">
        <v>291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98">
        <v>0</v>
      </c>
      <c r="V10" s="293"/>
      <c r="W10" s="292"/>
    </row>
    <row r="11" spans="2:23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-13.918476889999965</v>
      </c>
      <c r="U11" s="298">
        <v>-1.1181594510382475E-2</v>
      </c>
      <c r="V11" s="293"/>
      <c r="W11" s="277"/>
    </row>
    <row r="12" spans="2:23" x14ac:dyDescent="0.2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98">
        <v>0</v>
      </c>
      <c r="V12" s="293"/>
      <c r="W12" s="292"/>
    </row>
    <row r="13" spans="2:23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15">
        <v>1279.8810479500003</v>
      </c>
      <c r="P13" s="315">
        <v>1291.7130668000002</v>
      </c>
      <c r="Q13" s="315">
        <v>1262.0869228799982</v>
      </c>
      <c r="R13" s="315">
        <v>1241.0211138000002</v>
      </c>
      <c r="S13" s="315">
        <v>1279.6581023200008</v>
      </c>
      <c r="T13" s="276">
        <v>-0.22294562999945811</v>
      </c>
      <c r="U13" s="298">
        <v>-1.7419246136707311E-4</v>
      </c>
      <c r="V13" s="293"/>
      <c r="W13" s="277"/>
    </row>
    <row r="14" spans="2:23" s="280" customFormat="1" ht="15.75" thickBot="1" x14ac:dyDescent="0.3">
      <c r="B14" s="278" t="s">
        <v>276</v>
      </c>
      <c r="C14" s="291">
        <v>3557</v>
      </c>
      <c r="D14" s="291">
        <v>2321</v>
      </c>
      <c r="E14" s="291">
        <v>3013.2749999999996</v>
      </c>
      <c r="F14" s="291">
        <v>3035.6700347199999</v>
      </c>
      <c r="G14" s="291">
        <v>3154.7092224099997</v>
      </c>
      <c r="H14" s="291">
        <v>3202.5874681300002</v>
      </c>
      <c r="I14" s="291">
        <v>3123.3698188399994</v>
      </c>
      <c r="J14" s="291">
        <v>3168.0754008000004</v>
      </c>
      <c r="K14" s="291">
        <v>3195.8910913299987</v>
      </c>
      <c r="L14" s="291">
        <v>3278.4187585900008</v>
      </c>
      <c r="M14" s="291">
        <v>3290.7715298100002</v>
      </c>
      <c r="N14" s="291">
        <v>3221.9415951299998</v>
      </c>
      <c r="O14" s="291">
        <v>3334.8974428400002</v>
      </c>
      <c r="P14" s="291">
        <v>3325.1854443499997</v>
      </c>
      <c r="Q14" s="291">
        <v>3397.3232762399984</v>
      </c>
      <c r="R14" s="291">
        <v>3429.3946819599996</v>
      </c>
      <c r="S14" s="291">
        <v>3529.5824100300006</v>
      </c>
      <c r="T14" s="291">
        <v>194.68496719000041</v>
      </c>
      <c r="U14" s="297">
        <v>5.8378097235939785E-2</v>
      </c>
      <c r="V14" s="293"/>
      <c r="W14" s="277"/>
    </row>
    <row r="15" spans="2:23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75"/>
      <c r="U15" s="275"/>
      <c r="V15" s="293"/>
    </row>
    <row r="16" spans="2:23" x14ac:dyDescent="0.25">
      <c r="B16" s="262" t="s">
        <v>277</v>
      </c>
      <c r="C16" s="263"/>
      <c r="D16" s="263"/>
      <c r="E16" s="263"/>
      <c r="F16" s="263"/>
      <c r="G16" s="263"/>
      <c r="H16" s="263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93"/>
    </row>
    <row r="17" spans="2:23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75"/>
      <c r="U17" s="275"/>
      <c r="V17" s="293"/>
    </row>
    <row r="18" spans="2:23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98">
        <v>0</v>
      </c>
      <c r="V18" s="293"/>
      <c r="W18" s="277"/>
    </row>
    <row r="19" spans="2:23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-37.441197189999912</v>
      </c>
      <c r="U19" s="298">
        <v>-6.3740268997573457E-2</v>
      </c>
      <c r="V19" s="293"/>
      <c r="W19" s="277"/>
    </row>
    <row r="20" spans="2:23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84.064730400000144</v>
      </c>
      <c r="U20" s="298">
        <v>5.7792138443771846E-2</v>
      </c>
      <c r="V20" s="293"/>
      <c r="W20" s="277"/>
    </row>
    <row r="21" spans="2:23" s="280" customFormat="1" ht="15.75" thickBot="1" x14ac:dyDescent="0.3">
      <c r="B21" s="278" t="s">
        <v>280</v>
      </c>
      <c r="C21" s="291">
        <v>1462</v>
      </c>
      <c r="D21" s="291">
        <v>1357</v>
      </c>
      <c r="E21" s="291">
        <v>1753.223</v>
      </c>
      <c r="F21" s="291">
        <v>1767.6286095100004</v>
      </c>
      <c r="G21" s="291">
        <v>1832.27579995</v>
      </c>
      <c r="H21" s="291">
        <v>1876.9700205700001</v>
      </c>
      <c r="I21" s="291">
        <v>1881.4777784599999</v>
      </c>
      <c r="J21" s="291">
        <v>1925.9777439500001</v>
      </c>
      <c r="K21" s="291">
        <v>2028.1577598499998</v>
      </c>
      <c r="L21" s="291">
        <v>2067.8003598499999</v>
      </c>
      <c r="M21" s="291">
        <v>2031.04463014</v>
      </c>
      <c r="N21" s="291">
        <v>1970.03605421</v>
      </c>
      <c r="O21" s="291">
        <v>2042.0075057399997</v>
      </c>
      <c r="P21" s="291">
        <v>2061.8579104800001</v>
      </c>
      <c r="Q21" s="291">
        <v>2050.8024273599999</v>
      </c>
      <c r="R21" s="291">
        <v>2021.70911415</v>
      </c>
      <c r="S21" s="291">
        <v>2088.6310389499999</v>
      </c>
      <c r="T21" s="291">
        <v>46.623533210000232</v>
      </c>
      <c r="U21" s="297">
        <v>2.283220462164981E-2</v>
      </c>
      <c r="V21" s="293"/>
      <c r="W21" s="277"/>
    </row>
    <row r="22" spans="2:23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75"/>
      <c r="U22" s="299"/>
      <c r="V22" s="293"/>
    </row>
    <row r="23" spans="2:23" x14ac:dyDescent="0.25">
      <c r="B23" s="262" t="s">
        <v>270</v>
      </c>
      <c r="C23" s="263"/>
      <c r="D23" s="263"/>
      <c r="E23" s="263"/>
      <c r="F23" s="263"/>
      <c r="G23" s="263"/>
      <c r="H23" s="263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93"/>
    </row>
    <row r="24" spans="2:23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75"/>
      <c r="U24" s="299"/>
      <c r="V24" s="293"/>
    </row>
    <row r="25" spans="2:23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22.40974054000003</v>
      </c>
      <c r="U25" s="298">
        <v>8.2554873077205437E-2</v>
      </c>
      <c r="V25" s="293"/>
      <c r="W25" s="277"/>
    </row>
    <row r="26" spans="2:23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6">
        <v>0</v>
      </c>
      <c r="U26" s="298">
        <v>0</v>
      </c>
      <c r="V26" s="293"/>
      <c r="W26" s="292"/>
    </row>
    <row r="27" spans="2:23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6">
        <v>0</v>
      </c>
      <c r="U27" s="298">
        <v>0</v>
      </c>
      <c r="V27" s="293"/>
      <c r="W27" s="292"/>
    </row>
    <row r="28" spans="2:23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6">
        <v>0</v>
      </c>
      <c r="U28" s="298">
        <v>0</v>
      </c>
      <c r="V28" s="293"/>
      <c r="W28" s="292"/>
    </row>
    <row r="29" spans="2:23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15">
        <v>1021.4372692599999</v>
      </c>
      <c r="P29" s="315">
        <v>986.87486603000013</v>
      </c>
      <c r="Q29" s="315">
        <v>1068.9655593</v>
      </c>
      <c r="R29" s="315">
        <v>1114.0731594300003</v>
      </c>
      <c r="S29" s="315">
        <v>1147.0889627000001</v>
      </c>
      <c r="T29" s="276">
        <v>125.65169344000026</v>
      </c>
      <c r="U29" s="298">
        <v>0.12301459641376811</v>
      </c>
      <c r="V29" s="293"/>
      <c r="W29" s="277"/>
    </row>
    <row r="30" spans="2:23" s="280" customFormat="1" ht="15.75" thickBot="1" x14ac:dyDescent="0.3">
      <c r="B30" s="278" t="s">
        <v>286</v>
      </c>
      <c r="C30" s="291">
        <v>2095</v>
      </c>
      <c r="D30" s="291">
        <v>964</v>
      </c>
      <c r="E30" s="291">
        <v>1260</v>
      </c>
      <c r="F30" s="291">
        <v>1268.0414252099999</v>
      </c>
      <c r="G30" s="291">
        <v>1322.4334224600002</v>
      </c>
      <c r="H30" s="291">
        <v>1325.6174475600001</v>
      </c>
      <c r="I30" s="291">
        <v>1241.89204038</v>
      </c>
      <c r="J30" s="291">
        <v>1242.09765685</v>
      </c>
      <c r="K30" s="291">
        <v>1167.7333314800001</v>
      </c>
      <c r="L30" s="291">
        <v>1210.61839874</v>
      </c>
      <c r="M30" s="291">
        <v>1259.7268996700002</v>
      </c>
      <c r="N30" s="291">
        <v>1251.90554092</v>
      </c>
      <c r="O30" s="291">
        <v>1292.8899370999998</v>
      </c>
      <c r="P30" s="291">
        <v>1263.32753387</v>
      </c>
      <c r="Q30" s="291">
        <v>1346.5208488799999</v>
      </c>
      <c r="R30" s="291">
        <v>1407.6855678100003</v>
      </c>
      <c r="S30" s="291">
        <v>1440.9513710800002</v>
      </c>
      <c r="T30" s="291">
        <v>148.0614339800004</v>
      </c>
      <c r="U30" s="297">
        <v>0.11451975124201819</v>
      </c>
      <c r="V30" s="293"/>
      <c r="W30" s="277"/>
    </row>
    <row r="31" spans="2:23" ht="15.75" thickTop="1" x14ac:dyDescent="0.2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75"/>
      <c r="U31" s="298"/>
      <c r="V31" s="293"/>
    </row>
    <row r="32" spans="2:23" s="280" customFormat="1" ht="15.75" thickBot="1" x14ac:dyDescent="0.3">
      <c r="B32" s="262" t="s">
        <v>287</v>
      </c>
      <c r="C32" s="291">
        <v>3557</v>
      </c>
      <c r="D32" s="291">
        <v>2321</v>
      </c>
      <c r="E32" s="291">
        <v>3013.223</v>
      </c>
      <c r="F32" s="291">
        <v>3035.6700347200003</v>
      </c>
      <c r="G32" s="291">
        <v>3154.7092224100002</v>
      </c>
      <c r="H32" s="291">
        <v>3202.5874681300002</v>
      </c>
      <c r="I32" s="291">
        <v>3123.3698188399999</v>
      </c>
      <c r="J32" s="291">
        <v>3168.0754008000004</v>
      </c>
      <c r="K32" s="291">
        <v>3195.8910913299997</v>
      </c>
      <c r="L32" s="291">
        <v>3278.4187585899999</v>
      </c>
      <c r="M32" s="291">
        <v>3290.7715298100002</v>
      </c>
      <c r="N32" s="291">
        <v>3221.9415951299998</v>
      </c>
      <c r="O32" s="291">
        <v>3334.8974428399997</v>
      </c>
      <c r="P32" s="291">
        <v>3325.1854443500001</v>
      </c>
      <c r="Q32" s="291">
        <v>3397.3232762399998</v>
      </c>
      <c r="R32" s="291">
        <v>3429.3946819600005</v>
      </c>
      <c r="S32" s="291">
        <v>3529.5824100300001</v>
      </c>
      <c r="T32" s="291">
        <v>194.68496719000041</v>
      </c>
      <c r="U32" s="297">
        <v>5.8378097235939785E-2</v>
      </c>
      <c r="V32" s="293"/>
      <c r="W32" s="277"/>
    </row>
    <row r="33" spans="2:23" ht="15.75" thickTop="1" x14ac:dyDescent="0.2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75"/>
      <c r="U33" s="300"/>
      <c r="V33" s="293"/>
    </row>
    <row r="34" spans="2:23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101.92191385000001</v>
      </c>
      <c r="T34" s="279">
        <v>-8.2915037599999835</v>
      </c>
      <c r="U34" s="301">
        <v>-7.523134605389159E-2</v>
      </c>
      <c r="V34" s="293"/>
      <c r="W34" s="277"/>
    </row>
    <row r="35" spans="2:23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-8.2915037599999835</v>
      </c>
      <c r="U35" s="298">
        <v>-7.523134605389159E-2</v>
      </c>
      <c r="V35" s="293"/>
      <c r="W35" s="277"/>
    </row>
    <row r="36" spans="2:23" x14ac:dyDescent="0.2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/>
      <c r="T36" s="275">
        <v>0</v>
      </c>
      <c r="U36" s="298">
        <v>0</v>
      </c>
      <c r="V36" s="293"/>
      <c r="W36" s="277"/>
    </row>
    <row r="37" spans="2:23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93"/>
    </row>
    <row r="38" spans="2:23" x14ac:dyDescent="0.25">
      <c r="T38" s="255"/>
      <c r="U38" s="255"/>
      <c r="V38" s="293"/>
    </row>
    <row r="39" spans="2:23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93"/>
    </row>
  </sheetData>
  <mergeCells count="4">
    <mergeCell ref="B1:U1"/>
    <mergeCell ref="B2:U2"/>
    <mergeCell ref="B3:U3"/>
    <mergeCell ref="B4:U4"/>
  </mergeCells>
  <pageMargins left="0.7" right="0.7" top="0.75" bottom="0.75" header="0.3" footer="0.3"/>
  <pageSetup scale="8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306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07">
        <v>0.33</v>
      </c>
      <c r="D8" s="312">
        <v>0.25280791243117962</v>
      </c>
    </row>
    <row r="9" spans="1:4" x14ac:dyDescent="0.25">
      <c r="A9" s="260" t="s">
        <v>266</v>
      </c>
      <c r="B9" s="261">
        <v>0.21071776778077889</v>
      </c>
      <c r="C9" s="307">
        <v>0.56000000000000005</v>
      </c>
      <c r="D9" s="312">
        <v>0.41346062012384538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1.6081926952776E-2</v>
      </c>
      <c r="C12" s="304">
        <v>0.05</v>
      </c>
      <c r="D12" s="313">
        <v>5.2403359258654574E-2</v>
      </c>
    </row>
    <row r="13" spans="1:4" x14ac:dyDescent="0.25">
      <c r="A13" s="260" t="s">
        <v>269</v>
      </c>
      <c r="B13" s="268">
        <v>0.12706483784308581</v>
      </c>
      <c r="C13" s="304">
        <v>0.13</v>
      </c>
      <c r="D13" s="313">
        <v>0.13486685488740824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0.13089626796314399</v>
      </c>
      <c r="C16" s="307">
        <v>0.38</v>
      </c>
      <c r="D16" s="312">
        <v>0.38855624906803687</v>
      </c>
    </row>
    <row r="17" spans="1:4" x14ac:dyDescent="0.25">
      <c r="A17" s="265" t="s">
        <v>272</v>
      </c>
      <c r="B17" s="310">
        <v>0.16163046172953038</v>
      </c>
      <c r="C17" s="311">
        <v>0.98</v>
      </c>
      <c r="D17" s="314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304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07">
        <v>0.31</v>
      </c>
      <c r="D8" s="312">
        <v>0.2313212211404877</v>
      </c>
    </row>
    <row r="9" spans="1:4" x14ac:dyDescent="0.25">
      <c r="A9" s="260" t="s">
        <v>266</v>
      </c>
      <c r="B9" s="261">
        <v>0.20804470173556547</v>
      </c>
      <c r="C9" s="307">
        <v>0.5</v>
      </c>
      <c r="D9" s="312">
        <v>0.37479495894559872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1.5053520588123712E-2</v>
      </c>
      <c r="C12" s="304">
        <v>0.05</v>
      </c>
      <c r="D12" s="313">
        <v>5.6211087377032252E-2</v>
      </c>
    </row>
    <row r="13" spans="1:4" x14ac:dyDescent="0.25">
      <c r="A13" s="260" t="s">
        <v>269</v>
      </c>
      <c r="B13" s="268">
        <v>0.11774700441232241</v>
      </c>
      <c r="C13" s="304">
        <v>0.15</v>
      </c>
      <c r="D13" s="313">
        <v>0.14683964123371271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0.12784631475982022</v>
      </c>
      <c r="C16" s="307">
        <v>0.36</v>
      </c>
      <c r="D16" s="312">
        <v>0.38280594330495293</v>
      </c>
    </row>
    <row r="17" spans="1:4" x14ac:dyDescent="0.25">
      <c r="A17" s="265" t="s">
        <v>272</v>
      </c>
      <c r="B17" s="310">
        <v>0.15739658537834172</v>
      </c>
      <c r="C17" s="311">
        <v>0.83</v>
      </c>
      <c r="D17" s="314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1" t="s">
        <v>119</v>
      </c>
      <c r="B1" s="321"/>
      <c r="C1" s="321"/>
      <c r="D1" s="321"/>
    </row>
    <row r="2" spans="1:4" ht="18.75" x14ac:dyDescent="0.25">
      <c r="A2" s="321" t="s">
        <v>261</v>
      </c>
      <c r="B2" s="321"/>
      <c r="C2" s="321"/>
      <c r="D2" s="321"/>
    </row>
    <row r="3" spans="1:4" ht="18.75" x14ac:dyDescent="0.25">
      <c r="A3" s="321" t="s">
        <v>302</v>
      </c>
      <c r="B3" s="321"/>
      <c r="C3" s="321"/>
      <c r="D3" s="321"/>
    </row>
    <row r="5" spans="1:4" x14ac:dyDescent="0.25">
      <c r="A5" s="322" t="s">
        <v>262</v>
      </c>
      <c r="B5" s="324" t="s">
        <v>263</v>
      </c>
      <c r="C5" s="324" t="s">
        <v>264</v>
      </c>
      <c r="D5" s="324" t="s">
        <v>1</v>
      </c>
    </row>
    <row r="6" spans="1:4" x14ac:dyDescent="0.25">
      <c r="A6" s="323"/>
      <c r="B6" s="325"/>
      <c r="C6" s="325"/>
      <c r="D6" s="325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07">
        <v>0.33</v>
      </c>
      <c r="D8" s="295">
        <v>0.23729578164828066</v>
      </c>
    </row>
    <row r="9" spans="1:4" x14ac:dyDescent="0.25">
      <c r="A9" s="260" t="s">
        <v>266</v>
      </c>
      <c r="B9" s="261">
        <v>0.2012108650434665</v>
      </c>
      <c r="C9" s="307">
        <v>0.55000000000000004</v>
      </c>
      <c r="D9" s="295">
        <v>0.37622342900957495</v>
      </c>
    </row>
    <row r="10" spans="1:4" x14ac:dyDescent="0.25">
      <c r="A10" s="262" t="s">
        <v>267</v>
      </c>
      <c r="B10" s="302"/>
      <c r="C10" s="302"/>
      <c r="D10" s="263"/>
    </row>
    <row r="11" spans="1:4" s="259" customFormat="1" x14ac:dyDescent="0.25">
      <c r="A11" s="256"/>
      <c r="B11" s="303"/>
      <c r="C11" s="303"/>
      <c r="D11" s="264"/>
    </row>
    <row r="12" spans="1:4" x14ac:dyDescent="0.25">
      <c r="A12" s="260" t="s">
        <v>268</v>
      </c>
      <c r="B12" s="268">
        <v>1.6061764891449639E-2</v>
      </c>
      <c r="C12" s="304">
        <v>5.239564310986182E-2</v>
      </c>
      <c r="D12" s="294">
        <v>6.2017203429937731E-2</v>
      </c>
    </row>
    <row r="13" spans="1:4" x14ac:dyDescent="0.25">
      <c r="A13" s="260" t="s">
        <v>269</v>
      </c>
      <c r="B13" s="268">
        <v>0.12870342636231211</v>
      </c>
      <c r="C13" s="304">
        <v>0.14179836886725192</v>
      </c>
      <c r="D13" s="294">
        <v>0.16794587236705785</v>
      </c>
    </row>
    <row r="14" spans="1:4" x14ac:dyDescent="0.25">
      <c r="A14" s="262" t="s">
        <v>270</v>
      </c>
      <c r="B14" s="302"/>
      <c r="C14" s="305"/>
      <c r="D14" s="263"/>
    </row>
    <row r="15" spans="1:4" s="259" customFormat="1" x14ac:dyDescent="0.25">
      <c r="A15" s="256"/>
      <c r="B15" s="303"/>
      <c r="C15" s="306"/>
      <c r="D15" s="264"/>
    </row>
    <row r="16" spans="1:4" x14ac:dyDescent="0.25">
      <c r="A16" s="260" t="s">
        <v>271</v>
      </c>
      <c r="B16" s="261">
        <v>0.12479671556089172</v>
      </c>
      <c r="C16" s="307">
        <v>0.37</v>
      </c>
      <c r="D16" s="295">
        <v>0.36926899456269247</v>
      </c>
    </row>
    <row r="17" spans="1:4" x14ac:dyDescent="0.25">
      <c r="A17" s="265" t="s">
        <v>272</v>
      </c>
      <c r="B17" s="310">
        <v>0.15258104958859181</v>
      </c>
      <c r="C17" s="311">
        <v>0.9</v>
      </c>
      <c r="D17" s="296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2021-04-16T16:47:25Z</dcterms:modified>
</cp:coreProperties>
</file>