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este indicador no me sale igual al que calcula seguro, para publicar pongo el indicador que manda la institución
</t>
        </r>
      </text>
    </comment>
  </commentList>
</comments>
</file>

<file path=xl/sharedStrings.xml><?xml version="1.0" encoding="utf-8"?>
<sst xmlns="http://schemas.openxmlformats.org/spreadsheetml/2006/main" count="572" uniqueCount="315">
  <si>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</si>
  <si>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</si>
  <si>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</si>
  <si>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</si>
  <si>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</si>
  <si>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</si>
  <si>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</si>
  <si>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</si>
  <si>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</si>
  <si>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</si>
  <si>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</si>
  <si>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</si>
  <si>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</si>
  <si>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</si>
  <si>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</si>
  <si>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</si>
  <si>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</si>
  <si>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</si>
  <si>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</si>
  <si>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</si>
  <si>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</si>
  <si>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</si>
  <si>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</si>
  <si>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</si>
  <si>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</si>
  <si>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</si>
  <si>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</si>
  <si>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</si>
  <si>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</si>
  <si>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</si>
  <si>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</si>
  <si>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</si>
  <si>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</si>
  <si>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</si>
  <si>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</si>
  <si>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</si>
  <si>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</si>
  <si>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</si>
  <si>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</si>
  <si>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</si>
  <si>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</si>
  <si>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</si>
  <si>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</si>
  <si>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</si>
  <si>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</si>
  <si>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</si>
  <si>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</si>
  <si>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</si>
  <si>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</si>
  <si>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</si>
  <si>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</si>
  <si>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</si>
  <si>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</si>
  <si>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</si>
  <si>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</si>
  <si>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</si>
  <si>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</si>
  <si>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</si>
  <si>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</si>
  <si>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</si>
  <si>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</si>
  <si>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</si>
  <si>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</si>
  <si>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</si>
  <si>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</si>
  <si>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</si>
  <si>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</si>
  <si>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</si>
  <si>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</si>
  <si>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</si>
  <si>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</si>
  <si>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</si>
  <si>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</si>
  <si>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</si>
  <si>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</si>
  <si>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</si>
  <si>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</si>
  <si>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</si>
  <si>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</si>
  <si>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</si>
  <si>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</si>
  <si>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</si>
  <si>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</si>
  <si>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</si>
  <si>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</si>
  <si>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</si>
  <si>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</si>
  <si>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</si>
  <si>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</si>
  <si>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</si>
  <si>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</si>
  <si>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</si>
  <si>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</si>
  <si>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</si>
  <si>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</si>
  <si>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</si>
  <si>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</si>
  <si>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</si>
  <si>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</si>
  <si>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</si>
  <si>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</si>
  <si>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</si>
  <si>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</si>
  <si>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</si>
  <si>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</si>
  <si>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</si>
  <si>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</si>
  <si>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</si>
  <si>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</si>
  <si>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</si>
  <si>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</si>
  <si>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</si>
  <si>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</si>
  <si>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</si>
  <si>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</si>
  <si>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</si>
  <si>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</si>
  <si>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</si>
  <si>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</si>
  <si>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</si>
  <si>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</si>
  <si>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</si>
  <si>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</si>
  <si>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</si>
  <si>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</si>
  <si>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</si>
  <si>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</si>
  <si>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</si>
  <si>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</si>
  <si>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</si>
  <si>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</si>
  <si>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</si>
  <si>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</si>
  <si>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</si>
  <si>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</si>
  <si>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</si>
  <si>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</si>
  <si>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</si>
  <si>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</si>
  <si>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</si>
  <si>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</si>
  <si>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</si>
  <si>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</si>
  <si>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</si>
  <si>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</si>
  <si>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</si>
  <si>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</si>
  <si>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</si>
  <si>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</si>
  <si>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</si>
  <si>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</si>
  <si>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</si>
  <si>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</si>
  <si>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</si>
  <si>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</si>
  <si>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</si>
  <si>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</si>
  <si>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</si>
  <si>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</si>
  <si>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</si>
  <si>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</si>
  <si>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</si>
  <si>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</si>
  <si>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</si>
  <si>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</si>
  <si>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</si>
  <si>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</si>
  <si>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</si>
  <si>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</si>
  <si>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</si>
  <si>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</si>
  <si>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</si>
  <si>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</si>
  <si>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</si>
  <si>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</si>
  <si>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</si>
  <si>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</si>
  <si>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</si>
  <si>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</si>
  <si>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</si>
  <si>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</si>
  <si>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</si>
  <si>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</si>
  <si>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</si>
  <si>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</si>
  <si>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</si>
  <si>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</si>
  <si>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</si>
  <si>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</si>
  <si>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</si>
  <si>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</si>
  <si>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</si>
  <si>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</si>
  <si>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</si>
  <si>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</si>
  <si>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</si>
  <si>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</si>
  <si>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</si>
  <si>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</si>
  <si>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</si>
  <si>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</si>
  <si>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</si>
  <si>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</si>
  <si>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</si>
  <si>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</si>
  <si>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</si>
  <si>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</si>
  <si>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</si>
  <si>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</si>
  <si>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</si>
  <si>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</si>
  <si>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</si>
  <si>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</si>
  <si>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</si>
  <si>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</si>
  <si>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</si>
  <si>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</si>
  <si>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</si>
  <si>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</si>
  <si>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</si>
  <si>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</si>
  <si>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</si>
  <si>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</si>
  <si>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</si>
  <si>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</si>
  <si>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</si>
  <si>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</si>
  <si>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</si>
  <si>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</si>
  <si>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</si>
  <si>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</si>
  <si>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</si>
  <si>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</si>
  <si>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</si>
  <si>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</si>
  <si>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</si>
  <si>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</si>
  <si>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</si>
  <si>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</si>
  <si>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</si>
  <si>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</si>
  <si>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</si>
  <si>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</si>
  <si>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</si>
  <si>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</si>
  <si>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</si>
  <si>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</si>
  <si>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</si>
  <si>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</si>
  <si>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</si>
  <si>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</si>
  <si>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</si>
  <si>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</si>
  <si>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</si>
  <si>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</si>
  <si>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</si>
  <si>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</si>
  <si>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</si>
  <si>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</si>
  <si>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</si>
  <si>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</si>
  <si>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</si>
  <si>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</si>
  <si>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</si>
  <si>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</si>
  <si>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</si>
  <si>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</si>
  <si>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</si>
  <si>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</si>
  <si>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</si>
  <si>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</si>
  <si>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</si>
  <si>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</si>
  <si>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</si>
  <si>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</si>
  <si>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</si>
  <si>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</si>
  <si>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</si>
  <si>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</si>
  <si>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</si>
  <si>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</si>
  <si>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</si>
  <si>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</si>
  <si>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</si>
  <si>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</si>
  <si>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</si>
  <si>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</si>
  <si>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</si>
  <si>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</si>
  <si>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</si>
  <si>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</si>
  <si>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</si>
  <si>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</si>
  <si>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</si>
  <si>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</si>
  <si>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</si>
  <si>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</si>
  <si>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</si>
  <si>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</si>
  <si>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</si>
  <si>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</si>
  <si>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</si>
  <si>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</si>
  <si>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</si>
  <si>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</si>
  <si>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</si>
  <si>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</si>
  <si>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</si>
  <si>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</si>
  <si>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Total Seg Jun 2020</t>
  </si>
  <si>
    <t>Total Seg Sept 2020</t>
  </si>
  <si>
    <t>Total Seg Dic 2020</t>
  </si>
  <si>
    <t>Total Seg Marz 2021</t>
  </si>
  <si>
    <t>Junio 2020/ Junio 2021</t>
  </si>
  <si>
    <t>Total Seg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</si>
</sst>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62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3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Y54"/>
  <sheetViews>
    <sheetView tabSelected="1" zoomScaleNormal="100" zoomScaleSheetLayoutView="80" workbookViewId="0">
      <pane xSplit="2" ySplit="7" topLeftCell="P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6" width="9.85546875" style="1" hidden="1" customWidth="1"/>
    <col min="17" max="21" width="9.85546875" style="1" customWidth="1"/>
    <col min="22" max="22" width="9.28515625" style="1" bestFit="1" customWidth="1"/>
    <col min="23" max="23" width="11.28515625" style="1" bestFit="1" customWidth="1"/>
    <col min="24" max="16384" width="11.42578125" style="1"/>
  </cols>
  <sheetData>
    <row r="1" spans="2:25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</row>
    <row r="2" spans="2:25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</row>
    <row r="3" spans="2:25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</row>
    <row r="4" spans="2:25" ht="18.75" x14ac:dyDescent="0.25">
      <c r="B4" s="326" t="s">
        <v>313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</row>
    <row r="5" spans="2:25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0"/>
      <c r="W5" s="270"/>
    </row>
    <row r="6" spans="2:25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13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312" t="s">
        <v>259</v>
      </c>
      <c r="W6" s="321" t="s">
        <v>260</v>
      </c>
    </row>
    <row r="7" spans="2:25" x14ac:dyDescent="0.25">
      <c r="B7" s="272"/>
      <c r="C7" s="273"/>
      <c r="D7" s="273"/>
      <c r="E7" s="291"/>
      <c r="F7" s="291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7"/>
      <c r="W7" s="273"/>
    </row>
    <row r="8" spans="2:25" x14ac:dyDescent="0.2">
      <c r="B8" s="275" t="s">
        <v>4</v>
      </c>
      <c r="C8" s="276">
        <v>124</v>
      </c>
      <c r="D8" s="277">
        <v>64</v>
      </c>
      <c r="E8" s="277">
        <v>41.795999999999999</v>
      </c>
      <c r="F8" s="276">
        <v>64.201876849999991</v>
      </c>
      <c r="G8" s="276">
        <v>103.11141940999997</v>
      </c>
      <c r="H8" s="276">
        <v>91.964090179999999</v>
      </c>
      <c r="I8" s="276">
        <v>122.30173488000001</v>
      </c>
      <c r="J8" s="276">
        <v>71.905436170000002</v>
      </c>
      <c r="K8" s="276">
        <v>75.687519689999988</v>
      </c>
      <c r="L8" s="276">
        <v>75.99048611000002</v>
      </c>
      <c r="M8" s="276">
        <v>72.223427729999983</v>
      </c>
      <c r="N8" s="276">
        <v>99.683614269999993</v>
      </c>
      <c r="O8" s="277">
        <v>69.345673829999996</v>
      </c>
      <c r="P8" s="277">
        <v>76.849151509999999</v>
      </c>
      <c r="Q8" s="277">
        <v>99.29267621000001</v>
      </c>
      <c r="R8" s="277">
        <v>96.383919669999997</v>
      </c>
      <c r="S8" s="277">
        <v>61.061576260000002</v>
      </c>
      <c r="T8" s="277">
        <v>78.288308060000006</v>
      </c>
      <c r="U8" s="277">
        <v>64.625841359999995</v>
      </c>
      <c r="V8" s="277">
        <v>-34.666834850000015</v>
      </c>
      <c r="W8" s="299">
        <v>-0.34913788381210564</v>
      </c>
      <c r="X8" s="294"/>
      <c r="Y8" s="293"/>
    </row>
    <row r="9" spans="2:25" x14ac:dyDescent="0.2">
      <c r="B9" s="275" t="s">
        <v>5</v>
      </c>
      <c r="C9" s="276">
        <v>2098</v>
      </c>
      <c r="D9" s="277">
        <v>378</v>
      </c>
      <c r="E9" s="277">
        <v>668.65</v>
      </c>
      <c r="F9" s="276">
        <v>676.95323324000003</v>
      </c>
      <c r="G9" s="276">
        <v>698.44555193000008</v>
      </c>
      <c r="H9" s="276">
        <v>697.54868162000002</v>
      </c>
      <c r="I9" s="276">
        <v>622.84628873999986</v>
      </c>
      <c r="J9" s="276">
        <v>688.08202831000017</v>
      </c>
      <c r="K9" s="276">
        <v>693.50790279000012</v>
      </c>
      <c r="L9" s="276">
        <v>701.96445578000009</v>
      </c>
      <c r="M9" s="276">
        <v>689.00186103999999</v>
      </c>
      <c r="N9" s="276">
        <v>714.84871437000015</v>
      </c>
      <c r="O9" s="277">
        <v>740.90398612999979</v>
      </c>
      <c r="P9" s="277">
        <v>774.57044738999991</v>
      </c>
      <c r="Q9" s="277">
        <v>813.60315753000009</v>
      </c>
      <c r="R9" s="277">
        <v>799.75656896000021</v>
      </c>
      <c r="S9" s="277">
        <v>958.01447340999994</v>
      </c>
      <c r="T9" s="277">
        <v>963.03786486000013</v>
      </c>
      <c r="U9" s="277">
        <v>954.80133992000003</v>
      </c>
      <c r="V9" s="277">
        <v>141.19818238999994</v>
      </c>
      <c r="W9" s="299">
        <v>0.17354674829269401</v>
      </c>
      <c r="X9" s="294"/>
      <c r="Y9" s="278"/>
    </row>
    <row r="10" spans="2:25" x14ac:dyDescent="0.2">
      <c r="B10" s="275" t="s">
        <v>291</v>
      </c>
      <c r="C10" s="276">
        <v>0</v>
      </c>
      <c r="D10" s="276">
        <v>0</v>
      </c>
      <c r="E10" s="277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276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99">
        <v>0</v>
      </c>
      <c r="X10" s="294"/>
      <c r="Y10" s="293"/>
    </row>
    <row r="11" spans="2:25" x14ac:dyDescent="0.2">
      <c r="B11" s="275" t="s">
        <v>6</v>
      </c>
      <c r="C11" s="276">
        <v>471.21699999999998</v>
      </c>
      <c r="D11" s="276">
        <v>1081</v>
      </c>
      <c r="E11" s="277">
        <v>1247.98</v>
      </c>
      <c r="F11" s="276">
        <v>1267.9744496399999</v>
      </c>
      <c r="G11" s="276">
        <v>1274.0590276699998</v>
      </c>
      <c r="H11" s="276">
        <v>1303.14878318</v>
      </c>
      <c r="I11" s="276">
        <v>1248.37888449</v>
      </c>
      <c r="J11" s="276">
        <v>1235.73086478</v>
      </c>
      <c r="K11" s="276">
        <v>1170.1724556099998</v>
      </c>
      <c r="L11" s="276">
        <v>1223.4356606700003</v>
      </c>
      <c r="M11" s="276">
        <v>1250.0872111799999</v>
      </c>
      <c r="N11" s="276">
        <v>1222.1541457299998</v>
      </c>
      <c r="O11" s="277">
        <v>1244.76673493</v>
      </c>
      <c r="P11" s="277">
        <v>1182.0527786499999</v>
      </c>
      <c r="Q11" s="277">
        <v>1222.3405196199999</v>
      </c>
      <c r="R11" s="277">
        <v>1292.2330795299995</v>
      </c>
      <c r="S11" s="277">
        <v>1230.84825804</v>
      </c>
      <c r="T11" s="277">
        <v>1223.5362425499998</v>
      </c>
      <c r="U11" s="277">
        <v>1263.7686937400001</v>
      </c>
      <c r="V11" s="277">
        <v>41.428174120000222</v>
      </c>
      <c r="W11" s="299">
        <v>3.3892498411882244E-2</v>
      </c>
      <c r="X11" s="294"/>
      <c r="Y11" s="278"/>
    </row>
    <row r="12" spans="2:25" x14ac:dyDescent="0.2">
      <c r="B12" s="275" t="s">
        <v>275</v>
      </c>
      <c r="C12" s="276">
        <v>0</v>
      </c>
      <c r="D12" s="276">
        <v>0</v>
      </c>
      <c r="E12" s="277">
        <v>0</v>
      </c>
      <c r="F12" s="277">
        <v>0</v>
      </c>
      <c r="G12" s="277">
        <v>0</v>
      </c>
      <c r="H12" s="277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99">
        <v>0</v>
      </c>
      <c r="X12" s="294"/>
      <c r="Y12" s="293"/>
    </row>
    <row r="13" spans="2:25" x14ac:dyDescent="0.2">
      <c r="B13" s="275" t="s">
        <v>7</v>
      </c>
      <c r="C13" s="287">
        <v>864</v>
      </c>
      <c r="D13" s="287">
        <v>798</v>
      </c>
      <c r="E13" s="277">
        <v>1054.8489999999999</v>
      </c>
      <c r="F13" s="276">
        <v>1026.5404749899999</v>
      </c>
      <c r="G13" s="287">
        <v>1079.0932234000002</v>
      </c>
      <c r="H13" s="287">
        <v>1109.92591315</v>
      </c>
      <c r="I13" s="277">
        <v>1129.8429107299996</v>
      </c>
      <c r="J13" s="277">
        <v>1172.3570715399999</v>
      </c>
      <c r="K13" s="277">
        <v>1256.5232132399988</v>
      </c>
      <c r="L13" s="277">
        <v>1277.0281560300002</v>
      </c>
      <c r="M13" s="289">
        <v>1279.4590298600001</v>
      </c>
      <c r="N13" s="289">
        <v>1185.2551207599997</v>
      </c>
      <c r="O13" s="320">
        <v>1279.8810479500003</v>
      </c>
      <c r="P13" s="320">
        <v>1291.7130668000002</v>
      </c>
      <c r="Q13" s="320">
        <v>1262.0869228799982</v>
      </c>
      <c r="R13" s="320">
        <v>1241.0211138000002</v>
      </c>
      <c r="S13" s="320">
        <v>1279.6581023200008</v>
      </c>
      <c r="T13" s="320">
        <v>1241.7761860999999</v>
      </c>
      <c r="U13" s="320">
        <v>1252.4136209099995</v>
      </c>
      <c r="V13" s="277">
        <v>-9.6733019699986471</v>
      </c>
      <c r="W13" s="299">
        <v>-7.6645291181092201E-3</v>
      </c>
      <c r="X13" s="294"/>
      <c r="Y13" s="278"/>
    </row>
    <row r="14" spans="2:25" s="281" customFormat="1" ht="15.75" thickBot="1" x14ac:dyDescent="0.3">
      <c r="B14" s="279" t="s">
        <v>276</v>
      </c>
      <c r="C14" s="292">
        <v>3557</v>
      </c>
      <c r="D14" s="292">
        <v>2321</v>
      </c>
      <c r="E14" s="292">
        <v>3013.2749999999996</v>
      </c>
      <c r="F14" s="292">
        <v>3035.6700347199999</v>
      </c>
      <c r="G14" s="292">
        <v>3154.7092224099997</v>
      </c>
      <c r="H14" s="292">
        <v>3202.5874681300002</v>
      </c>
      <c r="I14" s="292">
        <v>3123.3698188399994</v>
      </c>
      <c r="J14" s="292">
        <v>3168.0754008000004</v>
      </c>
      <c r="K14" s="292">
        <v>3195.8910913299987</v>
      </c>
      <c r="L14" s="292">
        <v>3278.4187585900008</v>
      </c>
      <c r="M14" s="292">
        <v>3290.7715298100002</v>
      </c>
      <c r="N14" s="292">
        <v>3221.9415951299998</v>
      </c>
      <c r="O14" s="292">
        <v>3334.8974428400002</v>
      </c>
      <c r="P14" s="292">
        <v>3325.1854443499997</v>
      </c>
      <c r="Q14" s="292">
        <v>3397.3232762399984</v>
      </c>
      <c r="R14" s="292">
        <v>3429.3946819599996</v>
      </c>
      <c r="S14" s="292">
        <v>3529.5824100300006</v>
      </c>
      <c r="T14" s="292">
        <v>3506.63860157</v>
      </c>
      <c r="U14" s="292">
        <v>3535.6094959299999</v>
      </c>
      <c r="V14" s="292">
        <v>138.28621969000142</v>
      </c>
      <c r="W14" s="298">
        <v>4.0704463027448456E-2</v>
      </c>
      <c r="X14" s="294"/>
      <c r="Y14" s="278"/>
    </row>
    <row r="15" spans="2:25" ht="15.75" thickTop="1" x14ac:dyDescent="0.25">
      <c r="B15" s="275"/>
      <c r="C15" s="290"/>
      <c r="D15" s="290"/>
      <c r="E15" s="290"/>
      <c r="F15" s="290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76"/>
      <c r="W15" s="276"/>
      <c r="X15" s="294"/>
    </row>
    <row r="16" spans="2:25" x14ac:dyDescent="0.25">
      <c r="B16" s="262" t="s">
        <v>277</v>
      </c>
      <c r="C16" s="263"/>
      <c r="D16" s="263"/>
      <c r="E16" s="263"/>
      <c r="F16" s="263"/>
      <c r="G16" s="263"/>
      <c r="H16" s="263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94"/>
    </row>
    <row r="17" spans="2:25" x14ac:dyDescent="0.25">
      <c r="B17" s="275"/>
      <c r="C17" s="276"/>
      <c r="D17" s="276"/>
      <c r="E17" s="276"/>
      <c r="F17" s="276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76"/>
      <c r="W17" s="276"/>
      <c r="X17" s="294"/>
    </row>
    <row r="18" spans="2:25" x14ac:dyDescent="0.2">
      <c r="B18" s="275" t="s">
        <v>8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  <c r="L18" s="276">
        <v>0</v>
      </c>
      <c r="M18" s="276">
        <v>0</v>
      </c>
      <c r="N18" s="276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99">
        <v>0</v>
      </c>
      <c r="X18" s="294"/>
      <c r="Y18" s="278"/>
    </row>
    <row r="19" spans="2:25" x14ac:dyDescent="0.2">
      <c r="B19" s="275" t="s">
        <v>278</v>
      </c>
      <c r="C19" s="276">
        <v>749</v>
      </c>
      <c r="D19" s="276">
        <v>366</v>
      </c>
      <c r="E19" s="276">
        <v>466.04700000000003</v>
      </c>
      <c r="F19" s="276">
        <v>478.46956321000005</v>
      </c>
      <c r="G19" s="276">
        <v>514.66967566000005</v>
      </c>
      <c r="H19" s="276">
        <v>490.84003878999999</v>
      </c>
      <c r="I19" s="276">
        <v>477.50391007000002</v>
      </c>
      <c r="J19" s="276">
        <v>554.09081822999997</v>
      </c>
      <c r="K19" s="276">
        <v>609.50882085000001</v>
      </c>
      <c r="L19" s="276">
        <v>618.48455689000014</v>
      </c>
      <c r="M19" s="276">
        <v>580.79383228000006</v>
      </c>
      <c r="N19" s="276">
        <v>578.63543172000004</v>
      </c>
      <c r="O19" s="277">
        <v>587.40256008999995</v>
      </c>
      <c r="P19" s="277">
        <v>584.62546849</v>
      </c>
      <c r="Q19" s="277">
        <v>562.11792879999996</v>
      </c>
      <c r="R19" s="277">
        <v>531.49345599000003</v>
      </c>
      <c r="S19" s="277">
        <v>549.96136290000004</v>
      </c>
      <c r="T19" s="277">
        <v>502.68632098999996</v>
      </c>
      <c r="U19" s="277">
        <v>484.9340934899999</v>
      </c>
      <c r="V19" s="277">
        <v>-77.183835310000063</v>
      </c>
      <c r="W19" s="299">
        <v>-0.13730897264702235</v>
      </c>
      <c r="X19" s="294"/>
      <c r="Y19" s="278"/>
    </row>
    <row r="20" spans="2:25" x14ac:dyDescent="0.2">
      <c r="B20" s="275" t="s">
        <v>279</v>
      </c>
      <c r="C20" s="287">
        <v>713</v>
      </c>
      <c r="D20" s="287">
        <v>991</v>
      </c>
      <c r="E20" s="287">
        <v>1287.1759999999999</v>
      </c>
      <c r="F20" s="287">
        <v>1289.1590463000002</v>
      </c>
      <c r="G20" s="277">
        <v>1317.6061242899998</v>
      </c>
      <c r="H20" s="277">
        <v>1386.12998178</v>
      </c>
      <c r="I20" s="277">
        <v>1403.9738683899998</v>
      </c>
      <c r="J20" s="277">
        <v>1371.8869257200001</v>
      </c>
      <c r="K20" s="277">
        <v>1418.6489389999997</v>
      </c>
      <c r="L20" s="277">
        <v>1449.3158029599999</v>
      </c>
      <c r="M20" s="277">
        <v>1450.2507978599999</v>
      </c>
      <c r="N20" s="277">
        <v>1391.4006224899999</v>
      </c>
      <c r="O20" s="277">
        <v>1454.6049456499998</v>
      </c>
      <c r="P20" s="277">
        <v>1477.2324419900001</v>
      </c>
      <c r="Q20" s="277">
        <v>1488.6844985599998</v>
      </c>
      <c r="R20" s="277">
        <v>1490.21565816</v>
      </c>
      <c r="S20" s="277">
        <v>1538.6696760499999</v>
      </c>
      <c r="T20" s="277">
        <v>1560.4437542399999</v>
      </c>
      <c r="U20" s="277">
        <v>1568.83250552</v>
      </c>
      <c r="V20" s="277">
        <v>80.148006960000203</v>
      </c>
      <c r="W20" s="299">
        <v>5.3838141686520569E-2</v>
      </c>
      <c r="X20" s="294"/>
      <c r="Y20" s="278"/>
    </row>
    <row r="21" spans="2:25" s="281" customFormat="1" ht="15.75" thickBot="1" x14ac:dyDescent="0.3">
      <c r="B21" s="279" t="s">
        <v>280</v>
      </c>
      <c r="C21" s="292">
        <v>1462</v>
      </c>
      <c r="D21" s="292">
        <v>1357</v>
      </c>
      <c r="E21" s="292">
        <v>1753.223</v>
      </c>
      <c r="F21" s="292">
        <v>1767.6286095100004</v>
      </c>
      <c r="G21" s="292">
        <v>1832.27579995</v>
      </c>
      <c r="H21" s="292">
        <v>1876.9700205700001</v>
      </c>
      <c r="I21" s="292">
        <v>1881.4777784599999</v>
      </c>
      <c r="J21" s="292">
        <v>1925.9777439500001</v>
      </c>
      <c r="K21" s="292">
        <v>2028.1577598499998</v>
      </c>
      <c r="L21" s="292">
        <v>2067.8003598499999</v>
      </c>
      <c r="M21" s="292">
        <v>2031.04463014</v>
      </c>
      <c r="N21" s="292">
        <v>1970.03605421</v>
      </c>
      <c r="O21" s="292">
        <v>2042.0075057399997</v>
      </c>
      <c r="P21" s="292">
        <v>2061.8579104800001</v>
      </c>
      <c r="Q21" s="292">
        <v>2050.8024273599999</v>
      </c>
      <c r="R21" s="292">
        <v>2021.70911415</v>
      </c>
      <c r="S21" s="292">
        <v>2088.6310389499999</v>
      </c>
      <c r="T21" s="292">
        <v>2063.1300752299999</v>
      </c>
      <c r="U21" s="292">
        <v>2053.7665990099999</v>
      </c>
      <c r="V21" s="292">
        <v>2.9641716500000257</v>
      </c>
      <c r="W21" s="298">
        <v>1.4453716313451714E-3</v>
      </c>
      <c r="X21" s="294"/>
      <c r="Y21" s="278"/>
    </row>
    <row r="22" spans="2:25" ht="15.75" thickTop="1" x14ac:dyDescent="0.25">
      <c r="B22" s="275"/>
      <c r="C22" s="290"/>
      <c r="D22" s="290"/>
      <c r="E22" s="290"/>
      <c r="F22" s="290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76"/>
      <c r="W22" s="300"/>
      <c r="X22" s="294"/>
    </row>
    <row r="23" spans="2:25" x14ac:dyDescent="0.25">
      <c r="B23" s="262" t="s">
        <v>270</v>
      </c>
      <c r="C23" s="263"/>
      <c r="D23" s="263"/>
      <c r="E23" s="263"/>
      <c r="F23" s="263"/>
      <c r="G23" s="263"/>
      <c r="H23" s="263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94"/>
    </row>
    <row r="24" spans="2:25" x14ac:dyDescent="0.25">
      <c r="B24" s="275"/>
      <c r="C24" s="276"/>
      <c r="D24" s="276"/>
      <c r="E24" s="276"/>
      <c r="F24" s="276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76"/>
      <c r="W24" s="300"/>
      <c r="X24" s="294"/>
    </row>
    <row r="25" spans="2:25" x14ac:dyDescent="0.2">
      <c r="B25" s="283" t="s">
        <v>281</v>
      </c>
      <c r="C25" s="276">
        <v>258</v>
      </c>
      <c r="D25" s="276">
        <v>340</v>
      </c>
      <c r="E25" s="276">
        <v>430</v>
      </c>
      <c r="F25" s="276">
        <v>429.21625894000005</v>
      </c>
      <c r="G25" s="276">
        <v>425.34309016000009</v>
      </c>
      <c r="H25" s="276">
        <v>425.98367905999999</v>
      </c>
      <c r="I25" s="276">
        <v>422.05485561</v>
      </c>
      <c r="J25" s="276">
        <v>405.92802438999996</v>
      </c>
      <c r="K25" s="276">
        <v>316.07246278999997</v>
      </c>
      <c r="L25" s="276">
        <v>314.09336278999996</v>
      </c>
      <c r="M25" s="276">
        <v>327.16283172000004</v>
      </c>
      <c r="N25" s="276">
        <v>306.97791542000004</v>
      </c>
      <c r="O25" s="277">
        <v>271.45266783999995</v>
      </c>
      <c r="P25" s="277">
        <v>276.45266783999995</v>
      </c>
      <c r="Q25" s="277">
        <v>277.55528957999996</v>
      </c>
      <c r="R25" s="277">
        <v>293.61240837999998</v>
      </c>
      <c r="S25" s="277">
        <v>293.86240837999998</v>
      </c>
      <c r="T25" s="277">
        <v>293.86240837999998</v>
      </c>
      <c r="U25" s="277">
        <v>298.08490838</v>
      </c>
      <c r="V25" s="277">
        <v>20.529618800000037</v>
      </c>
      <c r="W25" s="299">
        <v>7.3965871200169619E-2</v>
      </c>
      <c r="X25" s="294"/>
      <c r="Y25" s="278"/>
    </row>
    <row r="26" spans="2:25" x14ac:dyDescent="0.2">
      <c r="B26" s="283" t="s">
        <v>282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7">
        <v>0</v>
      </c>
      <c r="W26" s="299">
        <v>0</v>
      </c>
      <c r="X26" s="294"/>
      <c r="Y26" s="293"/>
    </row>
    <row r="27" spans="2:25" x14ac:dyDescent="0.2">
      <c r="B27" s="283" t="s">
        <v>283</v>
      </c>
      <c r="C27" s="276">
        <v>0</v>
      </c>
      <c r="D27" s="276">
        <v>0</v>
      </c>
      <c r="E27" s="276">
        <v>0</v>
      </c>
      <c r="F27" s="276">
        <v>0</v>
      </c>
      <c r="G27" s="276">
        <v>0</v>
      </c>
      <c r="H27" s="276">
        <v>0</v>
      </c>
      <c r="I27" s="276">
        <v>0</v>
      </c>
      <c r="J27" s="276">
        <v>0</v>
      </c>
      <c r="K27" s="276">
        <v>0</v>
      </c>
      <c r="L27" s="276">
        <v>0</v>
      </c>
      <c r="M27" s="276">
        <v>0</v>
      </c>
      <c r="N27" s="276">
        <v>0</v>
      </c>
      <c r="O27" s="276">
        <v>0</v>
      </c>
      <c r="P27" s="276">
        <v>0</v>
      </c>
      <c r="Q27" s="276">
        <v>0</v>
      </c>
      <c r="R27" s="276">
        <v>0</v>
      </c>
      <c r="S27" s="276">
        <v>0</v>
      </c>
      <c r="T27" s="276">
        <v>0</v>
      </c>
      <c r="U27" s="276">
        <v>0</v>
      </c>
      <c r="V27" s="277">
        <v>0</v>
      </c>
      <c r="W27" s="299">
        <v>0</v>
      </c>
      <c r="X27" s="294"/>
      <c r="Y27" s="293"/>
    </row>
    <row r="28" spans="2:25" x14ac:dyDescent="0.2">
      <c r="B28" s="283" t="s">
        <v>284</v>
      </c>
      <c r="C28" s="276">
        <v>0</v>
      </c>
      <c r="D28" s="276">
        <v>0</v>
      </c>
      <c r="E28" s="276">
        <v>0</v>
      </c>
      <c r="F28" s="276">
        <v>0</v>
      </c>
      <c r="G28" s="276">
        <v>0</v>
      </c>
      <c r="H28" s="276">
        <v>0</v>
      </c>
      <c r="I28" s="276">
        <v>0</v>
      </c>
      <c r="J28" s="276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7">
        <v>0</v>
      </c>
      <c r="W28" s="299">
        <v>0</v>
      </c>
      <c r="X28" s="294"/>
      <c r="Y28" s="293"/>
    </row>
    <row r="29" spans="2:25" x14ac:dyDescent="0.2">
      <c r="B29" s="284" t="s">
        <v>285</v>
      </c>
      <c r="C29" s="287">
        <v>1837</v>
      </c>
      <c r="D29" s="287">
        <v>624</v>
      </c>
      <c r="E29" s="287">
        <v>830</v>
      </c>
      <c r="F29" s="287">
        <v>838.82516626999995</v>
      </c>
      <c r="G29" s="287">
        <v>897.09033230000011</v>
      </c>
      <c r="H29" s="287">
        <v>899.63376849999997</v>
      </c>
      <c r="I29" s="289">
        <v>819.83718477000002</v>
      </c>
      <c r="J29" s="289">
        <v>836.16963246</v>
      </c>
      <c r="K29" s="289">
        <v>851.66086869000003</v>
      </c>
      <c r="L29" s="289">
        <v>896.52503595000007</v>
      </c>
      <c r="M29" s="289">
        <v>932.56406795000021</v>
      </c>
      <c r="N29" s="289">
        <v>944.92762549999998</v>
      </c>
      <c r="O29" s="320">
        <v>1021.4372692599999</v>
      </c>
      <c r="P29" s="320">
        <v>986.87486603000013</v>
      </c>
      <c r="Q29" s="320">
        <v>1068.9655593</v>
      </c>
      <c r="R29" s="320">
        <v>1114.0731594300003</v>
      </c>
      <c r="S29" s="320">
        <v>1147.0889627000001</v>
      </c>
      <c r="T29" s="320">
        <v>1149.6461179599999</v>
      </c>
      <c r="U29" s="320">
        <v>1183.75798854</v>
      </c>
      <c r="V29" s="277">
        <v>114.79242924000005</v>
      </c>
      <c r="W29" s="299">
        <v>0.1073864618380882</v>
      </c>
      <c r="X29" s="294"/>
      <c r="Y29" s="278"/>
    </row>
    <row r="30" spans="2:25" s="281" customFormat="1" ht="15.75" thickBot="1" x14ac:dyDescent="0.3">
      <c r="B30" s="279" t="s">
        <v>286</v>
      </c>
      <c r="C30" s="292">
        <v>2095</v>
      </c>
      <c r="D30" s="292">
        <v>964</v>
      </c>
      <c r="E30" s="292">
        <v>1260</v>
      </c>
      <c r="F30" s="292">
        <v>1268.0414252099999</v>
      </c>
      <c r="G30" s="292">
        <v>1322.4334224600002</v>
      </c>
      <c r="H30" s="292">
        <v>1325.6174475600001</v>
      </c>
      <c r="I30" s="292">
        <v>1241.89204038</v>
      </c>
      <c r="J30" s="292">
        <v>1242.09765685</v>
      </c>
      <c r="K30" s="292">
        <v>1167.7333314800001</v>
      </c>
      <c r="L30" s="292">
        <v>1210.61839874</v>
      </c>
      <c r="M30" s="292">
        <v>1259.7268996700002</v>
      </c>
      <c r="N30" s="292">
        <v>1251.90554092</v>
      </c>
      <c r="O30" s="292">
        <v>1292.8899370999998</v>
      </c>
      <c r="P30" s="292">
        <v>1263.32753387</v>
      </c>
      <c r="Q30" s="292">
        <v>1346.5208488799999</v>
      </c>
      <c r="R30" s="292">
        <v>1407.6855678100003</v>
      </c>
      <c r="S30" s="292">
        <v>1440.9513710800002</v>
      </c>
      <c r="T30" s="292">
        <v>1443.5085263399999</v>
      </c>
      <c r="U30" s="292">
        <v>1481.8428969199999</v>
      </c>
      <c r="V30" s="292">
        <v>135.32204804000003</v>
      </c>
      <c r="W30" s="298">
        <v>0.10049755126521598</v>
      </c>
      <c r="X30" s="294"/>
      <c r="Y30" s="278"/>
    </row>
    <row r="31" spans="2:25" ht="15.75" thickTop="1" x14ac:dyDescent="0.2">
      <c r="B31" s="275"/>
      <c r="C31" s="276"/>
      <c r="D31" s="276"/>
      <c r="E31" s="276"/>
      <c r="F31" s="276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76"/>
      <c r="W31" s="299"/>
      <c r="X31" s="294"/>
    </row>
    <row r="32" spans="2:25" s="281" customFormat="1" ht="15.75" thickBot="1" x14ac:dyDescent="0.3">
      <c r="B32" s="262" t="s">
        <v>287</v>
      </c>
      <c r="C32" s="292">
        <v>3557</v>
      </c>
      <c r="D32" s="292">
        <v>2321</v>
      </c>
      <c r="E32" s="292">
        <v>3013.223</v>
      </c>
      <c r="F32" s="292">
        <v>3035.6700347200003</v>
      </c>
      <c r="G32" s="292">
        <v>3154.7092224100002</v>
      </c>
      <c r="H32" s="292">
        <v>3202.5874681300002</v>
      </c>
      <c r="I32" s="292">
        <v>3123.3698188399999</v>
      </c>
      <c r="J32" s="292">
        <v>3168.0754008000004</v>
      </c>
      <c r="K32" s="292">
        <v>3195.8910913299997</v>
      </c>
      <c r="L32" s="292">
        <v>3278.4187585899999</v>
      </c>
      <c r="M32" s="292">
        <v>3290.7715298100002</v>
      </c>
      <c r="N32" s="292">
        <v>3221.9415951299998</v>
      </c>
      <c r="O32" s="292">
        <v>3334.8974428399997</v>
      </c>
      <c r="P32" s="292">
        <v>3325.1854443500001</v>
      </c>
      <c r="Q32" s="292">
        <v>3397.3232762399998</v>
      </c>
      <c r="R32" s="292">
        <v>3429.3946819600005</v>
      </c>
      <c r="S32" s="292">
        <v>3529.5824100300001</v>
      </c>
      <c r="T32" s="292">
        <v>3506.63860157</v>
      </c>
      <c r="U32" s="292">
        <v>3535.6094959299999</v>
      </c>
      <c r="V32" s="292">
        <v>138.28621969000005</v>
      </c>
      <c r="W32" s="298">
        <v>4.0704463027448234E-2</v>
      </c>
      <c r="X32" s="294"/>
      <c r="Y32" s="278"/>
    </row>
    <row r="33" spans="2:25" ht="15.75" thickTop="1" x14ac:dyDescent="0.2">
      <c r="B33" s="275"/>
      <c r="C33" s="276"/>
      <c r="D33" s="276"/>
      <c r="E33" s="276"/>
      <c r="F33" s="276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76"/>
      <c r="W33" s="301"/>
      <c r="X33" s="294"/>
    </row>
    <row r="34" spans="2:25" x14ac:dyDescent="0.25">
      <c r="B34" s="285" t="s">
        <v>288</v>
      </c>
      <c r="C34" s="280">
        <v>76</v>
      </c>
      <c r="D34" s="280">
        <v>49</v>
      </c>
      <c r="E34" s="280">
        <v>30</v>
      </c>
      <c r="F34" s="280">
        <v>30.199716420000001</v>
      </c>
      <c r="G34" s="280">
        <v>111.6026572</v>
      </c>
      <c r="H34" s="280">
        <v>50.332738130000003</v>
      </c>
      <c r="I34" s="280">
        <v>50.031944189999997</v>
      </c>
      <c r="J34" s="280">
        <v>111.31042359</v>
      </c>
      <c r="K34" s="280">
        <v>111.54905297000001</v>
      </c>
      <c r="L34" s="280">
        <v>111.40371528</v>
      </c>
      <c r="M34" s="280">
        <v>28.24651338</v>
      </c>
      <c r="N34" s="280">
        <v>47.584581499999999</v>
      </c>
      <c r="O34" s="280">
        <v>110.21341760999999</v>
      </c>
      <c r="P34" s="280">
        <v>110.77644478000001</v>
      </c>
      <c r="Q34" s="280">
        <v>111.35807638999999</v>
      </c>
      <c r="R34" s="280">
        <v>102.21026722000002</v>
      </c>
      <c r="S34" s="280">
        <v>101.92191385000001</v>
      </c>
      <c r="T34" s="280">
        <v>81.332259669999999</v>
      </c>
      <c r="U34" s="280">
        <v>81.359386400000005</v>
      </c>
      <c r="V34" s="280">
        <v>-29.998689989999988</v>
      </c>
      <c r="W34" s="302">
        <v>-0.26938944136335574</v>
      </c>
      <c r="X34" s="294"/>
      <c r="Y34" s="278"/>
    </row>
    <row r="35" spans="2:25" x14ac:dyDescent="0.2">
      <c r="B35" s="284" t="s">
        <v>289</v>
      </c>
      <c r="C35" s="276">
        <v>76</v>
      </c>
      <c r="D35" s="276">
        <v>49</v>
      </c>
      <c r="E35" s="276">
        <v>30</v>
      </c>
      <c r="F35" s="276">
        <v>30.199716420000001</v>
      </c>
      <c r="G35" s="276">
        <v>111.6026572</v>
      </c>
      <c r="H35" s="276">
        <v>50.332738130000003</v>
      </c>
      <c r="I35" s="276">
        <v>50.031944189999997</v>
      </c>
      <c r="J35" s="276">
        <v>111.31042359</v>
      </c>
      <c r="K35" s="276">
        <v>111.54905297000001</v>
      </c>
      <c r="L35" s="276">
        <v>111.40371528</v>
      </c>
      <c r="M35" s="276">
        <v>28.24651338</v>
      </c>
      <c r="N35" s="276">
        <v>47.584581499999999</v>
      </c>
      <c r="O35" s="276">
        <v>110.21341760999999</v>
      </c>
      <c r="P35" s="276">
        <v>110.77644478000001</v>
      </c>
      <c r="Q35" s="276">
        <v>111.35807638999999</v>
      </c>
      <c r="R35" s="276">
        <v>102.21026722000002</v>
      </c>
      <c r="S35" s="276">
        <v>101.92191385000001</v>
      </c>
      <c r="T35" s="276">
        <v>81.332259669999999</v>
      </c>
      <c r="U35" s="276">
        <v>81.359386400000005</v>
      </c>
      <c r="V35" s="276">
        <v>-29.41705838</v>
      </c>
      <c r="W35" s="299">
        <v>-0.26938944136335574</v>
      </c>
      <c r="X35" s="294"/>
      <c r="Y35" s="278"/>
    </row>
    <row r="36" spans="2:25" x14ac:dyDescent="0.2">
      <c r="B36" s="284" t="s">
        <v>3</v>
      </c>
      <c r="C36" s="276">
        <v>0</v>
      </c>
      <c r="D36" s="276">
        <v>0</v>
      </c>
      <c r="E36" s="276">
        <v>0</v>
      </c>
      <c r="F36" s="276">
        <v>0</v>
      </c>
      <c r="G36" s="276">
        <v>0</v>
      </c>
      <c r="H36" s="276">
        <v>0</v>
      </c>
      <c r="I36" s="276">
        <v>0</v>
      </c>
      <c r="J36" s="276">
        <v>0</v>
      </c>
      <c r="K36" s="276">
        <v>0</v>
      </c>
      <c r="L36" s="276">
        <v>0</v>
      </c>
      <c r="M36" s="276">
        <v>0</v>
      </c>
      <c r="N36" s="276">
        <v>0</v>
      </c>
      <c r="O36" s="276">
        <v>0</v>
      </c>
      <c r="P36" s="276">
        <v>0</v>
      </c>
      <c r="Q36" s="276">
        <v>0</v>
      </c>
      <c r="R36" s="276">
        <v>0</v>
      </c>
      <c r="S36" s="276">
        <v>0</v>
      </c>
      <c r="T36" s="276">
        <v>0</v>
      </c>
      <c r="U36" s="276">
        <v>0</v>
      </c>
      <c r="V36" s="276">
        <v>0</v>
      </c>
      <c r="W36" s="299">
        <v>0</v>
      </c>
      <c r="X36" s="294"/>
      <c r="Y36" s="278"/>
    </row>
    <row r="37" spans="2:25" x14ac:dyDescent="0.25"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94"/>
    </row>
    <row r="38" spans="2:25" x14ac:dyDescent="0.25">
      <c r="V38" s="255"/>
      <c r="W38" s="255"/>
      <c r="X38" s="294"/>
    </row>
    <row r="39" spans="2:25" x14ac:dyDescent="0.25">
      <c r="B39" s="288" t="s">
        <v>290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94"/>
    </row>
    <row r="40" spans="2:25" x14ac:dyDescent="0.25"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94"/>
    </row>
    <row r="41" spans="2:25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94"/>
    </row>
    <row r="42" spans="2:25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94"/>
    </row>
    <row r="43" spans="2:25" x14ac:dyDescent="0.25">
      <c r="B43" s="327" t="s">
        <v>262</v>
      </c>
      <c r="C43" s="329" t="s">
        <v>263</v>
      </c>
      <c r="F43" s="303">
        <v>43360</v>
      </c>
      <c r="G43" s="303">
        <v>43451</v>
      </c>
      <c r="H43" s="303">
        <v>43177</v>
      </c>
      <c r="I43" s="303">
        <v>43269</v>
      </c>
      <c r="J43" s="314">
        <v>43344</v>
      </c>
      <c r="K43" s="314">
        <v>43435</v>
      </c>
      <c r="L43" s="314">
        <v>43525</v>
      </c>
      <c r="M43" s="314">
        <v>43617</v>
      </c>
      <c r="N43" s="314">
        <v>43709</v>
      </c>
      <c r="O43" s="314">
        <v>43800</v>
      </c>
      <c r="P43" s="314">
        <v>43891</v>
      </c>
      <c r="Q43" s="314">
        <v>43983</v>
      </c>
      <c r="R43" s="314">
        <v>44075</v>
      </c>
      <c r="S43" s="314">
        <v>44166</v>
      </c>
      <c r="T43" s="314">
        <v>44256</v>
      </c>
      <c r="U43" s="314">
        <v>44348</v>
      </c>
    </row>
    <row r="44" spans="2:25" x14ac:dyDescent="0.25">
      <c r="B44" s="328"/>
      <c r="C44" s="330"/>
      <c r="F44" s="304"/>
      <c r="G44" s="304"/>
      <c r="H44" s="304"/>
    </row>
    <row r="45" spans="2:25" x14ac:dyDescent="0.25">
      <c r="B45" s="256"/>
      <c r="C45" s="257"/>
    </row>
    <row r="46" spans="2:25" x14ac:dyDescent="0.25">
      <c r="B46" s="260" t="s">
        <v>265</v>
      </c>
      <c r="C46" s="261">
        <v>0.16784231046274845</v>
      </c>
      <c r="F46" s="278">
        <v>0.24414877164288432</v>
      </c>
      <c r="G46" s="278">
        <v>0.25408267920415845</v>
      </c>
      <c r="H46" s="278">
        <v>0.24652340635710998</v>
      </c>
      <c r="I46" s="278">
        <v>0.23857182045024158</v>
      </c>
      <c r="J46" s="278">
        <v>0.23988932343216599</v>
      </c>
      <c r="K46" s="278">
        <v>0.24068261417503203</v>
      </c>
      <c r="L46" s="278">
        <v>0.23729578164828063</v>
      </c>
      <c r="M46" s="278">
        <v>0.2313212211404877</v>
      </c>
      <c r="N46" s="278">
        <v>0.25280791243117962</v>
      </c>
      <c r="O46" s="278">
        <v>0.24296089275536786</v>
      </c>
      <c r="P46" s="278">
        <v>0.25605176407429919</v>
      </c>
      <c r="Q46" s="278">
        <v>0.2687103226603596</v>
      </c>
      <c r="R46" s="278">
        <v>0.26131156420812712</v>
      </c>
      <c r="S46" s="278">
        <v>0.28872425439737448</v>
      </c>
      <c r="T46" s="278">
        <v>0.29695850962622017</v>
      </c>
      <c r="U46" s="278">
        <v>0.28833138457556151</v>
      </c>
    </row>
    <row r="47" spans="2:25" x14ac:dyDescent="0.25">
      <c r="B47" s="260" t="s">
        <v>266</v>
      </c>
      <c r="C47" s="261">
        <v>0.23495587112104327</v>
      </c>
      <c r="F47" s="278">
        <v>0.41929345683958669</v>
      </c>
      <c r="G47" s="278">
        <v>0.43746523932798398</v>
      </c>
      <c r="H47" s="278">
        <v>0.42063153015104632</v>
      </c>
      <c r="I47" s="278">
        <v>0.39604402037100206</v>
      </c>
      <c r="J47" s="278">
        <v>0.39459825891930456</v>
      </c>
      <c r="K47" s="278">
        <v>0.37925818085122182</v>
      </c>
      <c r="L47" s="278">
        <v>0.37622342900957501</v>
      </c>
      <c r="M47" s="278">
        <v>0.37479495894559872</v>
      </c>
      <c r="N47" s="278">
        <v>0.41346062012384543</v>
      </c>
      <c r="O47" s="278">
        <v>0.39679073543188315</v>
      </c>
      <c r="P47" s="278">
        <v>0.41293805677510997</v>
      </c>
      <c r="Q47" s="278">
        <v>0.44514080028429254</v>
      </c>
      <c r="R47" s="278">
        <v>0.44325886565870787</v>
      </c>
      <c r="S47" s="278">
        <v>0.48791578343215258</v>
      </c>
      <c r="T47" s="278">
        <v>0.50473122631587442</v>
      </c>
      <c r="U47" s="278">
        <v>0.49636953964068065</v>
      </c>
    </row>
    <row r="49" spans="2:21" x14ac:dyDescent="0.25">
      <c r="B49" s="260" t="s">
        <v>271</v>
      </c>
      <c r="C49" s="261">
        <v>0.12029987147162673</v>
      </c>
      <c r="F49" s="278">
        <v>0.41771385252908749</v>
      </c>
      <c r="G49" s="307">
        <v>0.41919344358772442</v>
      </c>
      <c r="H49" s="278">
        <v>0.41392076274314277</v>
      </c>
      <c r="I49" s="278">
        <v>0.39761287084512814</v>
      </c>
      <c r="J49" s="278">
        <v>0.39206694908092982</v>
      </c>
      <c r="K49" s="278">
        <v>0.36538583390651069</v>
      </c>
      <c r="L49" s="278">
        <v>0.36926899456269247</v>
      </c>
      <c r="M49" s="278">
        <v>0.38280594330495293</v>
      </c>
      <c r="N49" s="278">
        <v>0.38855624906803682</v>
      </c>
      <c r="O49" s="278">
        <v>0.38768506656053991</v>
      </c>
      <c r="P49" s="278">
        <v>0.37992694092192281</v>
      </c>
      <c r="Q49" s="278">
        <v>0.3963475770166528</v>
      </c>
      <c r="R49" s="278">
        <v>0.4104763955035548</v>
      </c>
      <c r="S49" s="278">
        <v>0.40824981646136221</v>
      </c>
      <c r="T49" s="278">
        <v>0.41165021274040303</v>
      </c>
      <c r="U49" s="278">
        <v>0.41911950361764111</v>
      </c>
    </row>
    <row r="50" spans="2:21" x14ac:dyDescent="0.25">
      <c r="B50" s="265" t="s">
        <v>272</v>
      </c>
      <c r="C50" s="266">
        <v>0.15051297399133903</v>
      </c>
      <c r="F50" s="278">
        <v>1.0000528209145059</v>
      </c>
      <c r="G50" s="278">
        <v>1.0379687233789063</v>
      </c>
      <c r="H50" s="278">
        <v>1.0172418258528939</v>
      </c>
      <c r="I50" s="278">
        <v>0.9948037857812293</v>
      </c>
      <c r="J50" s="278">
        <v>1.0051522481565056</v>
      </c>
      <c r="K50" s="278">
        <v>0.9979155857597688</v>
      </c>
      <c r="L50" s="278">
        <v>0.98952355048815477</v>
      </c>
      <c r="M50" s="278">
        <v>1.007711212788827</v>
      </c>
      <c r="N50" s="278">
        <v>1.0243434065121382</v>
      </c>
      <c r="O50" s="278">
        <v>1.0386604179077021</v>
      </c>
      <c r="P50" s="278">
        <v>1.0687572980563713</v>
      </c>
      <c r="Q50" s="278">
        <v>1.1015922545859849</v>
      </c>
      <c r="R50" s="278">
        <v>1.0893433933156953</v>
      </c>
      <c r="S50" s="278">
        <v>1.1706978188965127</v>
      </c>
      <c r="T50" s="278">
        <v>1.1797840359281477</v>
      </c>
      <c r="U50" s="278">
        <v>1.1725586369247925</v>
      </c>
    </row>
    <row r="53" spans="2:21" x14ac:dyDescent="0.25">
      <c r="B53" s="1" t="s">
        <v>268</v>
      </c>
      <c r="I53" s="294">
        <v>4.7986901927503683E-2</v>
      </c>
      <c r="J53" s="294">
        <v>4.8899577331465542E-2</v>
      </c>
      <c r="K53" s="278">
        <v>5.0019482874015628E-2</v>
      </c>
      <c r="L53" s="278">
        <v>6.2017203429937724E-2</v>
      </c>
      <c r="M53" s="278">
        <v>5.6211087377032246E-2</v>
      </c>
      <c r="N53" s="278">
        <v>5.2403359258654567E-2</v>
      </c>
      <c r="O53" s="278">
        <v>5.8764365480189762E-2</v>
      </c>
      <c r="P53" s="278">
        <v>3.8223603599601752E-2</v>
      </c>
      <c r="Q53" s="278">
        <v>6.1014718790440056E-2</v>
      </c>
      <c r="R53" s="278">
        <v>5.9582473286476631E-2</v>
      </c>
      <c r="S53" s="278">
        <v>5.3153665200412585E-2</v>
      </c>
      <c r="T53" s="278">
        <v>4.0352174500288419E-2</v>
      </c>
      <c r="U53" s="278">
        <v>4.0616141291991578E-2</v>
      </c>
    </row>
    <row r="54" spans="2:21" x14ac:dyDescent="0.25">
      <c r="B54" s="1" t="s">
        <v>269</v>
      </c>
      <c r="I54" s="294">
        <v>0.12068749642210345</v>
      </c>
      <c r="J54" s="294">
        <v>0.1247225185547884</v>
      </c>
      <c r="K54" s="278">
        <v>0.13689497028178124</v>
      </c>
      <c r="L54" s="278">
        <v>0.16794587236705785</v>
      </c>
      <c r="M54" s="278">
        <v>0.14683964123371268</v>
      </c>
      <c r="N54" s="278">
        <v>0.13486685488740821</v>
      </c>
      <c r="O54" s="278">
        <v>0.15157758332435864</v>
      </c>
      <c r="P54" s="278">
        <v>0.10060777344941411</v>
      </c>
      <c r="Q54" s="278">
        <v>0.1539424543722554</v>
      </c>
      <c r="R54" s="278">
        <v>0.14515444478453729</v>
      </c>
      <c r="S54" s="278">
        <v>0.13019887102739994</v>
      </c>
      <c r="T54" s="278">
        <v>9.8025394500975305E-2</v>
      </c>
      <c r="U54" s="278">
        <v>9.6908258721945126E-2</v>
      </c>
    </row>
  </sheetData>
  <mergeCells count="6">
    <mergeCell ref="B1:W1"/>
    <mergeCell ref="B2:W2"/>
    <mergeCell ref="B3:W3"/>
    <mergeCell ref="B4:W4"/>
    <mergeCell ref="B43:B44"/>
    <mergeCell ref="C43:C44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31" t="s">
        <v>262</v>
      </c>
      <c r="B5" s="333" t="s">
        <v>263</v>
      </c>
      <c r="C5" s="333" t="s">
        <v>264</v>
      </c>
      <c r="D5" s="333" t="s">
        <v>1</v>
      </c>
    </row>
    <row r="6" spans="1:4" x14ac:dyDescent="0.25">
      <c r="A6" s="332"/>
      <c r="B6" s="334"/>
      <c r="C6" s="334"/>
      <c r="D6" s="33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1">
        <v>0.33</v>
      </c>
      <c r="D8" s="317">
        <v>0.25280791243117962</v>
      </c>
    </row>
    <row r="9" spans="1:4" x14ac:dyDescent="0.25">
      <c r="A9" s="260" t="s">
        <v>266</v>
      </c>
      <c r="B9" s="261">
        <v>0.21071776778077889</v>
      </c>
      <c r="C9" s="311">
        <v>0.56000000000000005</v>
      </c>
      <c r="D9" s="317">
        <v>0.41346062012384538</v>
      </c>
    </row>
    <row r="10" spans="1:4" x14ac:dyDescent="0.25">
      <c r="A10" s="262" t="s">
        <v>267</v>
      </c>
      <c r="B10" s="305"/>
      <c r="C10" s="305"/>
      <c r="D10" s="263"/>
    </row>
    <row r="11" spans="1:4" s="259" customFormat="1" x14ac:dyDescent="0.25">
      <c r="A11" s="256"/>
      <c r="B11" s="306"/>
      <c r="C11" s="306"/>
      <c r="D11" s="264"/>
    </row>
    <row r="12" spans="1:4" x14ac:dyDescent="0.25">
      <c r="A12" s="260" t="s">
        <v>268</v>
      </c>
      <c r="B12" s="269">
        <v>1.6081926952776E-2</v>
      </c>
      <c r="C12" s="308">
        <v>0.05</v>
      </c>
      <c r="D12" s="318">
        <v>5.2403359258654574E-2</v>
      </c>
    </row>
    <row r="13" spans="1:4" x14ac:dyDescent="0.25">
      <c r="A13" s="260" t="s">
        <v>269</v>
      </c>
      <c r="B13" s="269">
        <v>0.12706483784308581</v>
      </c>
      <c r="C13" s="308">
        <v>0.13</v>
      </c>
      <c r="D13" s="318">
        <v>0.13486685488740824</v>
      </c>
    </row>
    <row r="14" spans="1:4" x14ac:dyDescent="0.25">
      <c r="A14" s="262" t="s">
        <v>270</v>
      </c>
      <c r="B14" s="305"/>
      <c r="C14" s="309"/>
      <c r="D14" s="263"/>
    </row>
    <row r="15" spans="1:4" s="259" customFormat="1" x14ac:dyDescent="0.25">
      <c r="A15" s="256"/>
      <c r="B15" s="306"/>
      <c r="C15" s="310"/>
      <c r="D15" s="264"/>
    </row>
    <row r="16" spans="1:4" x14ac:dyDescent="0.25">
      <c r="A16" s="260" t="s">
        <v>271</v>
      </c>
      <c r="B16" s="261">
        <v>0.13089626796314399</v>
      </c>
      <c r="C16" s="311">
        <v>0.38</v>
      </c>
      <c r="D16" s="317">
        <v>0.38855624906803687</v>
      </c>
    </row>
    <row r="17" spans="1:4" x14ac:dyDescent="0.25">
      <c r="A17" s="265" t="s">
        <v>272</v>
      </c>
      <c r="B17" s="315">
        <v>0.16163046172953038</v>
      </c>
      <c r="C17" s="316">
        <v>0.98</v>
      </c>
      <c r="D17" s="319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31" t="s">
        <v>262</v>
      </c>
      <c r="B5" s="333" t="s">
        <v>263</v>
      </c>
      <c r="C5" s="333" t="s">
        <v>264</v>
      </c>
      <c r="D5" s="333" t="s">
        <v>1</v>
      </c>
    </row>
    <row r="6" spans="1:4" x14ac:dyDescent="0.25">
      <c r="A6" s="332"/>
      <c r="B6" s="334"/>
      <c r="C6" s="334"/>
      <c r="D6" s="33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1">
        <v>0.31</v>
      </c>
      <c r="D8" s="317">
        <v>0.2313212211404877</v>
      </c>
    </row>
    <row r="9" spans="1:4" x14ac:dyDescent="0.25">
      <c r="A9" s="260" t="s">
        <v>266</v>
      </c>
      <c r="B9" s="261">
        <v>0.20804470173556547</v>
      </c>
      <c r="C9" s="311">
        <v>0.5</v>
      </c>
      <c r="D9" s="317">
        <v>0.37479495894559872</v>
      </c>
    </row>
    <row r="10" spans="1:4" x14ac:dyDescent="0.25">
      <c r="A10" s="262" t="s">
        <v>267</v>
      </c>
      <c r="B10" s="305"/>
      <c r="C10" s="305"/>
      <c r="D10" s="263"/>
    </row>
    <row r="11" spans="1:4" s="259" customFormat="1" x14ac:dyDescent="0.25">
      <c r="A11" s="256"/>
      <c r="B11" s="306"/>
      <c r="C11" s="306"/>
      <c r="D11" s="264"/>
    </row>
    <row r="12" spans="1:4" x14ac:dyDescent="0.25">
      <c r="A12" s="260" t="s">
        <v>268</v>
      </c>
      <c r="B12" s="269">
        <v>1.5053520588123712E-2</v>
      </c>
      <c r="C12" s="308">
        <v>0.05</v>
      </c>
      <c r="D12" s="318">
        <v>5.6211087377032252E-2</v>
      </c>
    </row>
    <row r="13" spans="1:4" x14ac:dyDescent="0.25">
      <c r="A13" s="260" t="s">
        <v>269</v>
      </c>
      <c r="B13" s="269">
        <v>0.11774700441232241</v>
      </c>
      <c r="C13" s="308">
        <v>0.15</v>
      </c>
      <c r="D13" s="318">
        <v>0.14683964123371271</v>
      </c>
    </row>
    <row r="14" spans="1:4" x14ac:dyDescent="0.25">
      <c r="A14" s="262" t="s">
        <v>270</v>
      </c>
      <c r="B14" s="305"/>
      <c r="C14" s="309"/>
      <c r="D14" s="263"/>
    </row>
    <row r="15" spans="1:4" s="259" customFormat="1" x14ac:dyDescent="0.25">
      <c r="A15" s="256"/>
      <c r="B15" s="306"/>
      <c r="C15" s="310"/>
      <c r="D15" s="264"/>
    </row>
    <row r="16" spans="1:4" x14ac:dyDescent="0.25">
      <c r="A16" s="260" t="s">
        <v>271</v>
      </c>
      <c r="B16" s="261">
        <v>0.12784631475982022</v>
      </c>
      <c r="C16" s="311">
        <v>0.36</v>
      </c>
      <c r="D16" s="317">
        <v>0.38280594330495293</v>
      </c>
    </row>
    <row r="17" spans="1:4" x14ac:dyDescent="0.25">
      <c r="A17" s="265" t="s">
        <v>272</v>
      </c>
      <c r="B17" s="315">
        <v>0.15739658537834172</v>
      </c>
      <c r="C17" s="316">
        <v>0.83</v>
      </c>
      <c r="D17" s="319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31" t="s">
        <v>262</v>
      </c>
      <c r="B5" s="333" t="s">
        <v>263</v>
      </c>
      <c r="C5" s="333" t="s">
        <v>264</v>
      </c>
      <c r="D5" s="333" t="s">
        <v>1</v>
      </c>
    </row>
    <row r="6" spans="1:4" x14ac:dyDescent="0.25">
      <c r="A6" s="332"/>
      <c r="B6" s="334"/>
      <c r="C6" s="334"/>
      <c r="D6" s="33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1">
        <v>0.33</v>
      </c>
      <c r="D8" s="296">
        <v>0.23729578164828066</v>
      </c>
    </row>
    <row r="9" spans="1:4" x14ac:dyDescent="0.25">
      <c r="A9" s="260" t="s">
        <v>266</v>
      </c>
      <c r="B9" s="261">
        <v>0.2012108650434665</v>
      </c>
      <c r="C9" s="311">
        <v>0.55000000000000004</v>
      </c>
      <c r="D9" s="296">
        <v>0.37622342900957495</v>
      </c>
    </row>
    <row r="10" spans="1:4" x14ac:dyDescent="0.25">
      <c r="A10" s="262" t="s">
        <v>267</v>
      </c>
      <c r="B10" s="305"/>
      <c r="C10" s="305"/>
      <c r="D10" s="263"/>
    </row>
    <row r="11" spans="1:4" s="259" customFormat="1" x14ac:dyDescent="0.25">
      <c r="A11" s="256"/>
      <c r="B11" s="306"/>
      <c r="C11" s="306"/>
      <c r="D11" s="264"/>
    </row>
    <row r="12" spans="1:4" x14ac:dyDescent="0.25">
      <c r="A12" s="260" t="s">
        <v>268</v>
      </c>
      <c r="B12" s="269">
        <v>1.6061764891449639E-2</v>
      </c>
      <c r="C12" s="308">
        <v>5.239564310986182E-2</v>
      </c>
      <c r="D12" s="295">
        <v>6.2017203429937731E-2</v>
      </c>
    </row>
    <row r="13" spans="1:4" x14ac:dyDescent="0.25">
      <c r="A13" s="260" t="s">
        <v>269</v>
      </c>
      <c r="B13" s="269">
        <v>0.12870342636231211</v>
      </c>
      <c r="C13" s="308">
        <v>0.14179836886725192</v>
      </c>
      <c r="D13" s="295">
        <v>0.16794587236705785</v>
      </c>
    </row>
    <row r="14" spans="1:4" x14ac:dyDescent="0.25">
      <c r="A14" s="262" t="s">
        <v>270</v>
      </c>
      <c r="B14" s="305"/>
      <c r="C14" s="309"/>
      <c r="D14" s="263"/>
    </row>
    <row r="15" spans="1:4" s="259" customFormat="1" x14ac:dyDescent="0.25">
      <c r="A15" s="256"/>
      <c r="B15" s="306"/>
      <c r="C15" s="310"/>
      <c r="D15" s="264"/>
    </row>
    <row r="16" spans="1:4" x14ac:dyDescent="0.25">
      <c r="A16" s="260" t="s">
        <v>271</v>
      </c>
      <c r="B16" s="261">
        <v>0.12479671556089172</v>
      </c>
      <c r="C16" s="311">
        <v>0.37</v>
      </c>
      <c r="D16" s="296">
        <v>0.36926899456269247</v>
      </c>
    </row>
    <row r="17" spans="1:4" x14ac:dyDescent="0.25">
      <c r="A17" s="265" t="s">
        <v>272</v>
      </c>
      <c r="B17" s="315">
        <v>0.15258104958859181</v>
      </c>
      <c r="C17" s="316">
        <v>0.9</v>
      </c>
      <c r="D17" s="297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2021-11-26T18:10:39Z</dcterms:modified>
</cp:coreProperties>
</file>