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4E8E5D20-E127-4D25-9E4B-6AF1BD87A3C3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Hoja1" sheetId="33" r:id="rId6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<sst xmlns="http://schemas.openxmlformats.org/spreadsheetml/2006/main" count="506" uniqueCount="288">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</sst>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8" xfId="1" applyNumberFormat="1" applyFont="1" applyFill="1" applyBorder="1" applyAlignment="1">
      <alignment horizontal="center" vertical="center" wrapText="1"/>
    </xf>
    <xf numFmtId="165" fontId="0" fillId="0" borderId="59" xfId="1" applyNumberFormat="1" applyFont="1" applyBorder="1" applyAlignment="1">
      <alignment vertical="center"/>
    </xf>
    <xf numFmtId="165" fontId="0" fillId="0" borderId="60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5" xfId="1" applyNumberFormat="1" applyFont="1" applyBorder="1" applyAlignment="1">
      <alignment horizontal="center" vertical="center"/>
    </xf>
    <xf numFmtId="165" fontId="29" fillId="0" borderId="6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8" xfId="1" applyNumberFormat="1" applyFont="1" applyFill="1" applyBorder="1" applyAlignment="1">
      <alignment horizontal="center" vertical="center"/>
    </xf>
    <xf numFmtId="165" fontId="0" fillId="0" borderId="55" xfId="1" applyNumberFormat="1" applyFont="1" applyBorder="1" applyAlignment="1">
      <alignment horizontal="left" vertical="center"/>
    </xf>
    <xf numFmtId="165" fontId="0" fillId="0" borderId="55" xfId="1" applyNumberFormat="1" applyFont="1" applyBorder="1" applyAlignment="1">
      <alignment horizontal="left" vertical="center" indent="2"/>
    </xf>
    <xf numFmtId="165" fontId="4" fillId="0" borderId="55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4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9" fontId="5" fillId="0" borderId="61" xfId="7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5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5" xfId="7" applyNumberFormat="1" applyFont="1" applyBorder="1" applyAlignment="1">
      <alignment horizontal="right" vertical="center"/>
    </xf>
    <xf numFmtId="166" fontId="30" fillId="0" borderId="61" xfId="7" applyNumberFormat="1" applyFont="1" applyFill="1" applyBorder="1"/>
    <xf numFmtId="164" fontId="5" fillId="0" borderId="61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4" xfId="7" applyNumberFormat="1" applyFont="1" applyFill="1" applyBorder="1"/>
    <xf numFmtId="166" fontId="30" fillId="0" borderId="60" xfId="7" applyNumberFormat="1" applyFont="1" applyFill="1" applyBorder="1"/>
    <xf numFmtId="166" fontId="29" fillId="0" borderId="61" xfId="7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6" t="s">
        <v>140</v>
      </c>
      <c r="B2" s="74"/>
      <c r="C2" s="75"/>
      <c r="D2" s="76"/>
    </row>
    <row r="3" spans="1:5" s="77" customFormat="1" ht="66.599999999999994" customHeight="1" thickBot="1" x14ac:dyDescent="0.3">
      <c r="A3" s="29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9" t="s">
        <v>253</v>
      </c>
      <c r="D2" s="299"/>
    </row>
    <row r="3" spans="2:31" s="225" customFormat="1" ht="10.15" customHeight="1" x14ac:dyDescent="0.2"/>
    <row r="4" spans="2:31" s="225" customFormat="1" ht="24" customHeight="1" x14ac:dyDescent="0.2">
      <c r="B4" s="298"/>
      <c r="C4" s="29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M39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8" width="14.570312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3" ht="18.75" x14ac:dyDescent="0.25">
      <c r="B1" s="300" t="s">
        <v>119</v>
      </c>
      <c r="C1" s="300"/>
      <c r="D1" s="300"/>
      <c r="E1" s="300"/>
      <c r="F1" s="300"/>
      <c r="G1" s="300"/>
      <c r="H1" s="300"/>
      <c r="I1" s="300"/>
      <c r="J1" s="300"/>
    </row>
    <row r="2" spans="2:13" ht="18.75" x14ac:dyDescent="0.25">
      <c r="B2" s="300" t="s">
        <v>262</v>
      </c>
      <c r="C2" s="300"/>
      <c r="D2" s="300"/>
      <c r="E2" s="300"/>
      <c r="F2" s="300"/>
      <c r="G2" s="300"/>
      <c r="H2" s="300"/>
      <c r="I2" s="300"/>
      <c r="J2" s="300"/>
    </row>
    <row r="3" spans="2:13" ht="18.75" x14ac:dyDescent="0.25">
      <c r="B3" s="300" t="s">
        <v>263</v>
      </c>
      <c r="C3" s="300"/>
      <c r="D3" s="300"/>
      <c r="E3" s="300"/>
      <c r="F3" s="300"/>
      <c r="G3" s="300"/>
      <c r="H3" s="300"/>
      <c r="I3" s="300"/>
      <c r="J3" s="300"/>
    </row>
    <row r="4" spans="2:13" ht="18.75" x14ac:dyDescent="0.25">
      <c r="B4" s="300" t="s">
        <v>287</v>
      </c>
      <c r="C4" s="300"/>
      <c r="D4" s="300"/>
      <c r="E4" s="300"/>
      <c r="F4" s="300"/>
      <c r="G4" s="300"/>
      <c r="H4" s="300"/>
      <c r="I4" s="300"/>
      <c r="J4" s="300"/>
    </row>
    <row r="5" spans="2:13" ht="18.75" x14ac:dyDescent="0.25">
      <c r="B5" s="258"/>
      <c r="C5" s="280"/>
      <c r="D5" s="258"/>
      <c r="E5" s="281"/>
      <c r="F5" s="286"/>
      <c r="G5" s="287"/>
      <c r="H5" s="295"/>
      <c r="I5" s="258"/>
      <c r="J5" s="258"/>
    </row>
    <row r="6" spans="2:13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4" t="s">
        <v>286</v>
      </c>
      <c r="I6" s="259" t="s">
        <v>259</v>
      </c>
      <c r="J6" s="291" t="s">
        <v>260</v>
      </c>
    </row>
    <row r="7" spans="2:13" x14ac:dyDescent="0.25">
      <c r="B7" s="260"/>
      <c r="C7" s="261"/>
      <c r="D7" s="261"/>
      <c r="E7" s="261"/>
      <c r="F7" s="261"/>
      <c r="G7" s="261"/>
      <c r="H7" s="261"/>
      <c r="I7" s="261"/>
      <c r="J7" s="261"/>
    </row>
    <row r="8" spans="2:13" x14ac:dyDescent="0.2">
      <c r="B8" s="262" t="s">
        <v>4</v>
      </c>
      <c r="C8" s="263">
        <v>1176.2</v>
      </c>
      <c r="D8" s="263">
        <v>1026</v>
      </c>
      <c r="E8" s="263">
        <v>912</v>
      </c>
      <c r="F8" s="263">
        <v>1066.5752136399999</v>
      </c>
      <c r="G8" s="263">
        <v>1249.08376426</v>
      </c>
      <c r="H8" s="263">
        <v>887.41410625000003</v>
      </c>
      <c r="I8" s="263">
        <v>-138.58589374999997</v>
      </c>
      <c r="J8" s="289">
        <v>-0.13507397051656922</v>
      </c>
      <c r="M8" s="265"/>
    </row>
    <row r="9" spans="2:13" x14ac:dyDescent="0.2">
      <c r="B9" s="262" t="s">
        <v>5</v>
      </c>
      <c r="C9" s="263">
        <v>21359</v>
      </c>
      <c r="D9" s="263">
        <v>19933</v>
      </c>
      <c r="E9" s="263">
        <v>19022.22</v>
      </c>
      <c r="F9" s="263">
        <v>17830.217210272</v>
      </c>
      <c r="G9" s="263">
        <v>17248.454385775</v>
      </c>
      <c r="H9" s="263">
        <v>16138.906089702999</v>
      </c>
      <c r="I9" s="263">
        <v>-3794.0939102970005</v>
      </c>
      <c r="J9" s="289">
        <v>-0.19034234236176195</v>
      </c>
    </row>
    <row r="10" spans="2:13" x14ac:dyDescent="0.2">
      <c r="B10" s="262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3">
        <v>75479.484725693997</v>
      </c>
      <c r="H10" s="263">
        <v>74759.263027709996</v>
      </c>
      <c r="I10" s="263">
        <v>258.26302770999609</v>
      </c>
      <c r="J10" s="289">
        <v>3.4665712904524693E-3</v>
      </c>
      <c r="K10" s="255"/>
      <c r="L10" s="265"/>
    </row>
    <row r="11" spans="2:13" x14ac:dyDescent="0.2">
      <c r="B11" s="262" t="s">
        <v>6</v>
      </c>
      <c r="C11" s="263">
        <v>19946</v>
      </c>
      <c r="D11" s="263">
        <v>20557</v>
      </c>
      <c r="E11" s="263">
        <v>20687.55</v>
      </c>
      <c r="F11" s="263">
        <v>21606.716139323598</v>
      </c>
      <c r="G11" s="263">
        <v>21584.3659783</v>
      </c>
      <c r="H11" s="263">
        <v>21517.719241691</v>
      </c>
      <c r="I11" s="263">
        <v>960.71924169100021</v>
      </c>
      <c r="J11" s="289">
        <v>4.6734408799484317E-2</v>
      </c>
      <c r="K11" s="255"/>
      <c r="L11" s="265"/>
    </row>
    <row r="12" spans="2:13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/>
      <c r="I12" s="263">
        <v>0</v>
      </c>
      <c r="J12" s="289">
        <v>0</v>
      </c>
      <c r="K12" s="255"/>
      <c r="L12" s="265"/>
    </row>
    <row r="13" spans="2:13" x14ac:dyDescent="0.2">
      <c r="B13" s="262" t="s">
        <v>7</v>
      </c>
      <c r="C13" s="274">
        <v>3665</v>
      </c>
      <c r="D13" s="274">
        <v>4119</v>
      </c>
      <c r="E13" s="264">
        <v>3906.49</v>
      </c>
      <c r="F13" s="274">
        <v>4203.7700461309996</v>
      </c>
      <c r="G13" s="274">
        <v>4175.2207150100003</v>
      </c>
      <c r="H13" s="274">
        <v>4442.0327057909999</v>
      </c>
      <c r="I13" s="263">
        <v>323.0327057909999</v>
      </c>
      <c r="J13" s="289">
        <v>7.8425031753095453E-2</v>
      </c>
      <c r="K13" s="255"/>
      <c r="L13" s="265"/>
    </row>
    <row r="14" spans="2:13" s="268" customFormat="1" ht="15.75" thickBot="1" x14ac:dyDescent="0.3">
      <c r="B14" s="266" t="s">
        <v>265</v>
      </c>
      <c r="C14" s="283">
        <v>121039.2</v>
      </c>
      <c r="D14" s="283">
        <v>120136</v>
      </c>
      <c r="E14" s="283">
        <v>118767.55</v>
      </c>
      <c r="F14" s="283">
        <v>119571.0550065026</v>
      </c>
      <c r="G14" s="283">
        <v>119736.60956903899</v>
      </c>
      <c r="H14" s="283">
        <v>117745.33517114499</v>
      </c>
      <c r="I14" s="283">
        <v>-2390.6648288550059</v>
      </c>
      <c r="J14" s="288">
        <v>-1.9899653965963604E-2</v>
      </c>
      <c r="K14" s="265"/>
      <c r="L14" s="265"/>
    </row>
    <row r="15" spans="2:13" ht="15.75" thickTop="1" x14ac:dyDescent="0.25">
      <c r="B15" s="262"/>
      <c r="C15" s="263"/>
      <c r="D15" s="263"/>
      <c r="E15" s="276"/>
      <c r="F15" s="276"/>
      <c r="G15" s="276"/>
      <c r="H15" s="276"/>
      <c r="I15" s="263"/>
      <c r="J15" s="263"/>
    </row>
    <row r="16" spans="2:13" x14ac:dyDescent="0.25">
      <c r="B16" s="256" t="s">
        <v>266</v>
      </c>
      <c r="C16" s="257"/>
      <c r="D16" s="257"/>
      <c r="E16" s="257"/>
      <c r="F16" s="257"/>
      <c r="G16" s="257"/>
      <c r="H16" s="257"/>
      <c r="I16" s="269"/>
      <c r="J16" s="269"/>
    </row>
    <row r="17" spans="2:12" x14ac:dyDescent="0.25">
      <c r="B17" s="262"/>
      <c r="C17" s="263"/>
      <c r="D17" s="263"/>
      <c r="E17" s="277"/>
      <c r="F17" s="277"/>
      <c r="G17" s="277"/>
      <c r="H17" s="277"/>
      <c r="I17" s="263"/>
      <c r="J17" s="263"/>
    </row>
    <row r="18" spans="2:12" x14ac:dyDescent="0.2">
      <c r="B18" s="262" t="s">
        <v>8</v>
      </c>
      <c r="C18" s="263">
        <v>85991</v>
      </c>
      <c r="D18" s="263">
        <v>85451</v>
      </c>
      <c r="E18" s="263">
        <v>84842.4</v>
      </c>
      <c r="F18" s="263">
        <v>83560.317112714794</v>
      </c>
      <c r="G18" s="263">
        <v>84279.507944764802</v>
      </c>
      <c r="H18" s="263">
        <v>83401.528434394801</v>
      </c>
      <c r="I18" s="263">
        <v>-2049.4715656051994</v>
      </c>
      <c r="J18" s="289">
        <v>-2.3984172983408047E-2</v>
      </c>
      <c r="K18" s="255"/>
      <c r="L18" s="265"/>
    </row>
    <row r="19" spans="2:12" x14ac:dyDescent="0.2">
      <c r="B19" s="262" t="s">
        <v>267</v>
      </c>
      <c r="C19" s="263">
        <v>18618</v>
      </c>
      <c r="D19" s="263">
        <v>17409</v>
      </c>
      <c r="E19" s="263">
        <v>16639.59</v>
      </c>
      <c r="F19" s="263">
        <v>17912.021214389999</v>
      </c>
      <c r="G19" s="263">
        <v>17724.904770509998</v>
      </c>
      <c r="H19" s="263">
        <v>16974.273133679999</v>
      </c>
      <c r="I19" s="263">
        <v>-434.72686632000114</v>
      </c>
      <c r="J19" s="289">
        <v>-2.4971386427709907E-2</v>
      </c>
      <c r="K19" s="255"/>
      <c r="L19" s="265"/>
    </row>
    <row r="20" spans="2:12" x14ac:dyDescent="0.2">
      <c r="B20" s="262" t="s">
        <v>268</v>
      </c>
      <c r="C20" s="274">
        <v>2935</v>
      </c>
      <c r="D20" s="274">
        <v>3312</v>
      </c>
      <c r="E20" s="264">
        <v>2998.71</v>
      </c>
      <c r="F20" s="264">
        <v>3411.5088660767001</v>
      </c>
      <c r="G20" s="264">
        <v>3419.4556764772401</v>
      </c>
      <c r="H20" s="264">
        <v>3294.9074939100001</v>
      </c>
      <c r="I20" s="263">
        <v>-17.092506089999915</v>
      </c>
      <c r="J20" s="289">
        <v>-5.1607808242752906E-3</v>
      </c>
      <c r="K20" s="255"/>
      <c r="L20" s="265"/>
    </row>
    <row r="21" spans="2:12" s="268" customFormat="1" ht="15.75" thickBot="1" x14ac:dyDescent="0.3">
      <c r="B21" s="266" t="s">
        <v>269</v>
      </c>
      <c r="C21" s="283">
        <v>107544</v>
      </c>
      <c r="D21" s="283">
        <v>106172</v>
      </c>
      <c r="E21" s="283">
        <v>104480.7</v>
      </c>
      <c r="F21" s="283">
        <v>104883.8471931815</v>
      </c>
      <c r="G21" s="283">
        <v>105423.86839175204</v>
      </c>
      <c r="H21" s="283">
        <v>103670.70906198479</v>
      </c>
      <c r="I21" s="283">
        <v>-2501.2909380152123</v>
      </c>
      <c r="J21" s="288">
        <v>-2.355885674203384E-2</v>
      </c>
      <c r="K21" s="255"/>
      <c r="L21" s="265"/>
    </row>
    <row r="22" spans="2:12" ht="15.75" thickTop="1" x14ac:dyDescent="0.25">
      <c r="B22" s="262"/>
      <c r="C22" s="263"/>
      <c r="D22" s="263"/>
      <c r="E22" s="276"/>
      <c r="F22" s="276"/>
      <c r="G22" s="276"/>
      <c r="H22" s="276"/>
      <c r="I22" s="263"/>
      <c r="J22" s="290"/>
      <c r="K22" s="255"/>
    </row>
    <row r="23" spans="2:12" x14ac:dyDescent="0.25">
      <c r="B23" s="256" t="s">
        <v>261</v>
      </c>
      <c r="C23" s="257"/>
      <c r="D23" s="257"/>
      <c r="E23" s="257"/>
      <c r="F23" s="257"/>
      <c r="G23" s="257"/>
      <c r="H23" s="257"/>
      <c r="I23" s="269"/>
      <c r="J23" s="269"/>
      <c r="K23" s="255"/>
    </row>
    <row r="24" spans="2:12" x14ac:dyDescent="0.25">
      <c r="B24" s="262"/>
      <c r="C24" s="263"/>
      <c r="D24" s="263"/>
      <c r="E24" s="277"/>
      <c r="F24" s="277"/>
      <c r="G24" s="277"/>
      <c r="H24" s="277"/>
      <c r="I24" s="263"/>
      <c r="J24" s="290"/>
      <c r="K24" s="255"/>
    </row>
    <row r="25" spans="2:12" x14ac:dyDescent="0.2">
      <c r="B25" s="270" t="s">
        <v>270</v>
      </c>
      <c r="C25" s="263">
        <v>6564</v>
      </c>
      <c r="D25" s="263">
        <v>6586</v>
      </c>
      <c r="E25" s="263">
        <v>6249.34</v>
      </c>
      <c r="F25" s="263">
        <v>6276.7650254</v>
      </c>
      <c r="G25" s="263">
        <v>6000.5640000000003</v>
      </c>
      <c r="H25" s="263">
        <v>5983.5864159099992</v>
      </c>
      <c r="I25" s="263">
        <v>-602.41358409000077</v>
      </c>
      <c r="J25" s="289">
        <v>-9.1468810217127383E-2</v>
      </c>
      <c r="K25" s="255"/>
      <c r="L25" s="265"/>
    </row>
    <row r="26" spans="2:12" x14ac:dyDescent="0.2">
      <c r="B26" s="270" t="s">
        <v>271</v>
      </c>
      <c r="C26" s="263">
        <v>141</v>
      </c>
      <c r="D26" s="263">
        <v>144</v>
      </c>
      <c r="E26" s="263">
        <v>351.39499999999998</v>
      </c>
      <c r="F26" s="263">
        <v>351.39499999999998</v>
      </c>
      <c r="G26" s="263">
        <v>347.81</v>
      </c>
      <c r="H26" s="263">
        <v>347.81</v>
      </c>
      <c r="I26" s="263">
        <v>203.81</v>
      </c>
      <c r="J26" s="289">
        <v>1.4153472222222221</v>
      </c>
      <c r="K26" s="255"/>
      <c r="L26" s="265"/>
    </row>
    <row r="27" spans="2:12" x14ac:dyDescent="0.2">
      <c r="B27" s="270" t="s">
        <v>272</v>
      </c>
      <c r="C27" s="263">
        <v>2302</v>
      </c>
      <c r="D27" s="263">
        <v>2264</v>
      </c>
      <c r="E27" s="263">
        <v>2550.7560000000003</v>
      </c>
      <c r="F27" s="263">
        <v>2470.4931235699996</v>
      </c>
      <c r="G27" s="263">
        <v>2440.1681056499997</v>
      </c>
      <c r="H27" s="263">
        <v>2428.22998508</v>
      </c>
      <c r="I27" s="263">
        <v>164.22998508000001</v>
      </c>
      <c r="J27" s="289">
        <v>7.2539746060070742E-2</v>
      </c>
      <c r="K27" s="255"/>
      <c r="L27" s="265"/>
    </row>
    <row r="28" spans="2:12" x14ac:dyDescent="0.2">
      <c r="B28" s="270" t="s">
        <v>273</v>
      </c>
      <c r="C28" s="263">
        <v>63</v>
      </c>
      <c r="D28" s="263">
        <v>130</v>
      </c>
      <c r="E28" s="263">
        <v>163.82</v>
      </c>
      <c r="F28" s="263">
        <v>215.445281185</v>
      </c>
      <c r="G28" s="263">
        <v>164.50878250900001</v>
      </c>
      <c r="H28" s="263">
        <v>20.54631432</v>
      </c>
      <c r="I28" s="263">
        <v>-109.45368568000001</v>
      </c>
      <c r="J28" s="289">
        <v>-0.84195142830769232</v>
      </c>
      <c r="K28" s="255"/>
      <c r="L28" s="265"/>
    </row>
    <row r="29" spans="2:12" x14ac:dyDescent="0.2">
      <c r="B29" s="271" t="s">
        <v>274</v>
      </c>
      <c r="C29" s="274">
        <v>4425</v>
      </c>
      <c r="D29" s="274">
        <v>4840</v>
      </c>
      <c r="E29" s="264">
        <v>4972.41</v>
      </c>
      <c r="F29" s="274">
        <v>5373.1093829439997</v>
      </c>
      <c r="G29" s="274">
        <v>5359.6900890699999</v>
      </c>
      <c r="H29" s="274">
        <v>5294.4533961699999</v>
      </c>
      <c r="I29" s="263">
        <v>454.45339616999991</v>
      </c>
      <c r="J29" s="289">
        <v>9.3895329787190063E-2</v>
      </c>
      <c r="K29" s="255"/>
      <c r="L29" s="265"/>
    </row>
    <row r="30" spans="2:12" s="268" customFormat="1" ht="15.75" thickBot="1" x14ac:dyDescent="0.3">
      <c r="B30" s="266" t="s">
        <v>275</v>
      </c>
      <c r="C30" s="283">
        <v>13495</v>
      </c>
      <c r="D30" s="283">
        <v>13964</v>
      </c>
      <c r="E30" s="283">
        <v>14287.721000000001</v>
      </c>
      <c r="F30" s="283">
        <v>14687.207813098999</v>
      </c>
      <c r="G30" s="283">
        <v>14312.740977228999</v>
      </c>
      <c r="H30" s="283">
        <v>14074.62611148</v>
      </c>
      <c r="I30" s="283">
        <v>110.62611147999996</v>
      </c>
      <c r="J30" s="288">
        <v>7.9222365711830722E-3</v>
      </c>
      <c r="K30" s="255"/>
      <c r="L30" s="265"/>
    </row>
    <row r="31" spans="2:12" ht="15.75" thickTop="1" x14ac:dyDescent="0.2">
      <c r="B31" s="262"/>
      <c r="C31" s="278"/>
      <c r="D31" s="263"/>
      <c r="E31" s="276"/>
      <c r="F31" s="276"/>
      <c r="G31" s="276"/>
      <c r="H31" s="276"/>
      <c r="I31" s="263"/>
      <c r="J31" s="289"/>
    </row>
    <row r="32" spans="2:12" s="268" customFormat="1" ht="15.75" thickBot="1" x14ac:dyDescent="0.3">
      <c r="B32" s="256" t="s">
        <v>276</v>
      </c>
      <c r="C32" s="283">
        <v>121039</v>
      </c>
      <c r="D32" s="283">
        <v>120136</v>
      </c>
      <c r="E32" s="283">
        <v>118768.421</v>
      </c>
      <c r="F32" s="283">
        <v>119571.0550062805</v>
      </c>
      <c r="G32" s="283">
        <v>119736.60936898104</v>
      </c>
      <c r="H32" s="283">
        <v>117745.33517346479</v>
      </c>
      <c r="I32" s="283">
        <v>-2390.6648265352123</v>
      </c>
      <c r="J32" s="288">
        <v>-1.9899653946653939E-2</v>
      </c>
      <c r="K32" s="255"/>
      <c r="L32" s="265"/>
    </row>
    <row r="33" spans="2:12" ht="15.75" thickTop="1" x14ac:dyDescent="0.2">
      <c r="B33" s="262"/>
      <c r="C33" s="263"/>
      <c r="D33" s="263"/>
      <c r="E33" s="277"/>
      <c r="F33" s="277"/>
      <c r="G33" s="277"/>
      <c r="H33" s="277"/>
      <c r="I33" s="263"/>
      <c r="J33" s="292"/>
    </row>
    <row r="34" spans="2:12" x14ac:dyDescent="0.25">
      <c r="B34" s="272" t="s">
        <v>277</v>
      </c>
      <c r="C34" s="267">
        <v>123866</v>
      </c>
      <c r="D34" s="267">
        <v>121826</v>
      </c>
      <c r="E34" s="267">
        <v>122028.74</v>
      </c>
      <c r="F34" s="267">
        <v>145994.76</v>
      </c>
      <c r="G34" s="267">
        <v>156864.99</v>
      </c>
      <c r="H34" s="267">
        <v>160332</v>
      </c>
      <c r="I34" s="267">
        <v>38506</v>
      </c>
      <c r="J34" s="294">
        <v>0.31607374452087411</v>
      </c>
      <c r="K34" s="255"/>
      <c r="L34" s="265"/>
    </row>
    <row r="35" spans="2:12" x14ac:dyDescent="0.2">
      <c r="B35" s="284" t="s">
        <v>278</v>
      </c>
      <c r="C35" s="263">
        <v>16518</v>
      </c>
      <c r="D35" s="282">
        <v>15467</v>
      </c>
      <c r="E35" s="263">
        <v>14994.44</v>
      </c>
      <c r="F35" s="263">
        <v>36409.040000000001</v>
      </c>
      <c r="G35" s="263">
        <v>22530</v>
      </c>
      <c r="H35" s="263">
        <v>29221</v>
      </c>
      <c r="I35" s="263">
        <v>13754</v>
      </c>
      <c r="J35" s="293">
        <v>0.88924807655007432</v>
      </c>
      <c r="K35" s="255"/>
      <c r="L35" s="265"/>
    </row>
    <row r="36" spans="2:12" x14ac:dyDescent="0.2">
      <c r="B36" s="284" t="s">
        <v>3</v>
      </c>
      <c r="C36" s="263">
        <v>107348</v>
      </c>
      <c r="D36" s="263">
        <v>106359</v>
      </c>
      <c r="E36" s="263">
        <v>107034.3</v>
      </c>
      <c r="F36" s="263">
        <v>109585.72</v>
      </c>
      <c r="G36" s="263">
        <v>134334.99</v>
      </c>
      <c r="H36" s="263">
        <v>131111</v>
      </c>
      <c r="I36" s="263">
        <v>24752</v>
      </c>
      <c r="J36" s="289">
        <v>0.23272125537096056</v>
      </c>
      <c r="K36" s="255"/>
      <c r="L36" s="265"/>
    </row>
    <row r="37" spans="2:12" x14ac:dyDescent="0.25">
      <c r="B37" s="273"/>
      <c r="C37" s="279"/>
      <c r="D37" s="274"/>
      <c r="E37" s="274"/>
      <c r="F37" s="274"/>
      <c r="G37" s="274"/>
      <c r="H37" s="274"/>
      <c r="I37" s="274"/>
      <c r="J37" s="274"/>
    </row>
    <row r="38" spans="2:12" x14ac:dyDescent="0.25">
      <c r="C38" s="255"/>
      <c r="D38" s="255"/>
      <c r="E38" s="255"/>
      <c r="F38" s="255"/>
      <c r="G38" s="255"/>
      <c r="H38" s="255"/>
      <c r="I38" s="255"/>
      <c r="J38" s="255"/>
    </row>
    <row r="39" spans="2:12" x14ac:dyDescent="0.25">
      <c r="B39" s="275" t="s">
        <v>279</v>
      </c>
      <c r="C39" s="275"/>
      <c r="D39" s="275"/>
      <c r="E39" s="275"/>
      <c r="F39" s="275"/>
      <c r="G39" s="275"/>
      <c r="H39" s="275"/>
      <c r="I39" s="285"/>
      <c r="J39" s="275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CBE-5198-4004-8E17-D9654253F7EC}">
  <dimension ref="A1"/>
  <sheetViews>
    <sheetView workbookViewId="0">
      <selection activeCell="B4" sqref="B4:J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BS</vt:lpstr>
      <vt:lpstr>EU</vt:lpstr>
      <vt:lpstr>EU 1Q</vt:lpstr>
      <vt:lpstr>BS 1Q 2017</vt:lpstr>
      <vt:lpstr>Banco BS</vt:lpstr>
      <vt:lpstr>Hoja1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2018-09-07T14:24:43Z</dcterms:modified>
</cp:coreProperties>
</file>