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5A6674E3-8BA0-334D-ACBE-C8DA79B0AA59}" xr6:coauthVersionLast="40" xr6:coauthVersionMax="40" xr10:uidLastSave="{00000000-0000-0000-0000-000000000000}"/>
  <bookViews>
    <workbookView xWindow="0" yWindow="460" windowWidth="26600" windowHeight="1866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Consolid'!$B$1:$I$37</definedName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<sst xmlns="http://schemas.openxmlformats.org/spreadsheetml/2006/main" count="505" uniqueCount="287">
  <si>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</si>
  <si>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</si>
  <si>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</si>
  <si>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</si>
  <si>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</si>
  <si>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</si>
  <si>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</si>
  <si>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</si>
  <si>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</si>
  <si>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</si>
  <si>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</si>
  <si>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</si>
  <si>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</si>
  <si>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</si>
  <si>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</si>
  <si>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</si>
  <si>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</si>
  <si>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</si>
  <si>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</si>
  <si>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</si>
  <si>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</si>
  <si>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</si>
  <si>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</si>
  <si>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</si>
  <si>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</si>
  <si>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</si>
  <si>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</si>
  <si>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</si>
  <si>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</si>
  <si>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</si>
  <si>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</si>
  <si>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</si>
  <si>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</si>
  <si>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</si>
  <si>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</si>
  <si>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</si>
  <si>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</si>
  <si>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</si>
  <si>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</si>
  <si>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</si>
  <si>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</si>
  <si>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</si>
  <si>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</si>
  <si>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</si>
  <si>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</si>
  <si>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</si>
  <si>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</si>
  <si>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</si>
  <si>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</si>
  <si>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</si>
  <si>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</si>
  <si>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</si>
  <si>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</si>
  <si>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</si>
  <si>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</si>
  <si>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</si>
  <si>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</si>
  <si>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</si>
  <si>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</si>
  <si>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</si>
  <si>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</si>
  <si>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</si>
  <si>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</si>
  <si>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</si>
  <si>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</si>
  <si>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</si>
  <si>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</si>
  <si>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</si>
  <si>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</si>
  <si>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</si>
  <si>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</si>
  <si>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</si>
  <si>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</si>
  <si>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</si>
  <si>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</si>
  <si>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</si>
  <si>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</si>
  <si>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</si>
  <si>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</si>
  <si>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</si>
  <si>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</si>
  <si>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</si>
  <si>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</si>
  <si>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</si>
  <si>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</si>
  <si>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</si>
  <si>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</si>
  <si>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</si>
  <si>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</si>
  <si>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</si>
  <si>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</si>
  <si>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</si>
  <si>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</si>
  <si>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</si>
  <si>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</si>
  <si>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</si>
  <si>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</si>
  <si>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</si>
  <si>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</si>
  <si>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</si>
  <si>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</si>
  <si>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</si>
  <si>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</si>
  <si>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</si>
  <si>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</si>
  <si>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</si>
  <si>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</si>
  <si>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</si>
  <si>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</si>
  <si>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</si>
  <si>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</si>
  <si>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</si>
  <si>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</si>
  <si>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</si>
  <si>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</si>
  <si>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</si>
  <si>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</si>
  <si>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</si>
  <si>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</si>
  <si>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</si>
  <si>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</si>
  <si>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</si>
  <si>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</si>
  <si>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</si>
  <si>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</si>
  <si>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</si>
  <si>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</si>
  <si>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</si>
  <si>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</si>
  <si>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</si>
  <si>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</si>
  <si>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</si>
  <si>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</si>
  <si>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</si>
  <si>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</si>
  <si>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</si>
  <si>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</si>
  <si>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</si>
  <si>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</si>
  <si>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</si>
  <si>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</si>
  <si>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</si>
  <si>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</si>
  <si>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</si>
  <si>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</si>
  <si>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</si>
  <si>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</si>
  <si>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</si>
  <si>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</si>
  <si>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</si>
  <si>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</si>
  <si>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</si>
  <si>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</si>
  <si>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</si>
  <si>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</si>
  <si>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</si>
  <si>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</si>
  <si>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</si>
  <si>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</si>
  <si>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</si>
  <si>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</si>
  <si>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</si>
  <si>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</si>
  <si>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</si>
  <si>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</si>
  <si>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</si>
  <si>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</si>
  <si>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</si>
  <si>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</si>
  <si>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</si>
  <si>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</si>
  <si>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</si>
  <si>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</si>
  <si>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</si>
  <si>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</si>
  <si>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</si>
  <si>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</si>
  <si>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</si>
  <si>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</si>
  <si>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</si>
  <si>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</si>
  <si>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</si>
  <si>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</si>
  <si>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</si>
  <si>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</si>
  <si>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</si>
  <si>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</si>
  <si>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</si>
  <si>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</si>
  <si>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</si>
  <si>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</si>
  <si>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</si>
  <si>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</si>
  <si>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</si>
  <si>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</si>
  <si>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</si>
  <si>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</si>
  <si>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</si>
  <si>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</si>
  <si>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</si>
  <si>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</si>
  <si>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</si>
  <si>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</si>
  <si>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</si>
  <si>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</si>
  <si>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</si>
  <si>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</si>
  <si>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</si>
  <si>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</si>
  <si>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</si>
  <si>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</si>
  <si>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</si>
  <si>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</si>
  <si>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</si>
  <si>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</si>
  <si>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</si>
  <si>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</si>
  <si>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</si>
  <si>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</si>
  <si>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</si>
  <si>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</si>
  <si>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</si>
  <si>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</si>
  <si>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</si>
  <si>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</si>
  <si>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</si>
  <si>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</si>
  <si>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</si>
  <si>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</si>
  <si>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</si>
  <si>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</si>
  <si>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</si>
  <si>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</si>
  <si>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</si>
  <si>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</si>
  <si>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</si>
  <si>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</si>
  <si>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</si>
  <si>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</si>
  <si>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</si>
  <si>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</si>
  <si>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</si>
  <si>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</si>
  <si>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</si>
  <si>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</si>
  <si>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</si>
  <si>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</si>
  <si>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</si>
  <si>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</si>
  <si>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</si>
  <si>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</si>
  <si>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</si>
  <si>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</si>
  <si>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</si>
  <si>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</si>
  <si>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</si>
  <si>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</si>
  <si>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</si>
  <si>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</si>
  <si>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</si>
  <si>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</si>
  <si>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</si>
  <si>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</si>
  <si>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</si>
  <si>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</si>
  <si>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</si>
  <si>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</si>
  <si>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</si>
  <si>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</si>
  <si>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</si>
  <si>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</si>
  <si>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</si>
  <si>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</si>
  <si>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</si>
  <si>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</si>
  <si>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</si>
  <si>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</si>
  <si>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</si>
  <si>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</si>
  <si>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</si>
  <si>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</si>
  <si>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Jun 2017</t>
  </si>
  <si>
    <t>Total B+V+S Sept 2017</t>
  </si>
  <si>
    <t>Total B+V+S Dic 2017</t>
  </si>
  <si>
    <t>Total B+V+S Mar 2018</t>
  </si>
  <si>
    <t>Total B+V+S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</si>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</sst>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4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0" fillId="0" borderId="63" xfId="7" applyNumberFormat="1" applyFont="1" applyFill="1" applyBorder="1"/>
    <xf numFmtId="166" fontId="30" fillId="0" borderId="57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17" fontId="4" fillId="2" borderId="1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89" t="s">
        <v>140</v>
      </c>
      <c r="B2" s="5"/>
      <c r="C2" s="6"/>
      <c r="D2" s="7"/>
      <c r="E2" s="7"/>
      <c r="F2" s="163"/>
    </row>
    <row r="3" spans="1:6" s="12" customFormat="1" ht="29" thickBot="1" x14ac:dyDescent="0.25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9" t="s">
        <v>140</v>
      </c>
      <c r="B2" s="74"/>
      <c r="C2" s="75"/>
      <c r="D2" s="76"/>
    </row>
    <row r="3" spans="1:5" s="77" customFormat="1" ht="66.5" customHeight="1" thickBot="1" x14ac:dyDescent="0.25">
      <c r="A3" s="290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2" t="s">
        <v>253</v>
      </c>
      <c r="D2" s="292"/>
    </row>
    <row r="3" spans="2:31" s="225" customFormat="1" ht="10.25" customHeight="1" x14ac:dyDescent="0.15"/>
    <row r="4" spans="2:31" s="225" customFormat="1" ht="24" customHeight="1" x14ac:dyDescent="0.15">
      <c r="B4" s="291"/>
      <c r="C4" s="291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K42"/>
  <sheetViews>
    <sheetView tabSelected="1" zoomScaleNormal="100" zoomScaleSheetLayoutView="90" workbookViewId="0">
      <selection activeCell="D37" sqref="D37"/>
    </sheetView>
  </sheetViews>
  <sheetFormatPr baseColWidth="10" defaultColWidth="11.5" defaultRowHeight="15" x14ac:dyDescent="0.2"/>
  <cols>
    <col min="1" max="1" width="1.5" style="1" customWidth="1"/>
    <col min="2" max="2" width="27.6640625" style="1" customWidth="1"/>
    <col min="3" max="8" width="13.5" style="1" customWidth="1"/>
    <col min="9" max="9" width="14.83203125" style="1" customWidth="1"/>
    <col min="10" max="16384" width="11.5" style="1"/>
  </cols>
  <sheetData>
    <row r="1" spans="2:11" ht="19" x14ac:dyDescent="0.2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1" ht="19" x14ac:dyDescent="0.2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1" ht="19" x14ac:dyDescent="0.2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1" ht="19" x14ac:dyDescent="0.2">
      <c r="B4" s="293" t="s">
        <v>286</v>
      </c>
      <c r="C4" s="293"/>
      <c r="D4" s="293"/>
      <c r="E4" s="293"/>
      <c r="F4" s="293"/>
      <c r="G4" s="293"/>
      <c r="H4" s="293"/>
      <c r="I4" s="293"/>
    </row>
    <row r="5" spans="2:11" ht="19" x14ac:dyDescent="0.2">
      <c r="B5" s="256"/>
      <c r="C5" s="257"/>
      <c r="D5" s="257"/>
      <c r="E5" s="257"/>
      <c r="F5" s="257"/>
      <c r="G5" s="257"/>
      <c r="H5" s="257"/>
      <c r="I5" s="257"/>
    </row>
    <row r="6" spans="2:11" ht="51.75" customHeight="1" x14ac:dyDescent="0.2">
      <c r="B6" s="255" t="s">
        <v>0</v>
      </c>
      <c r="C6" s="277" t="s">
        <v>281</v>
      </c>
      <c r="D6" s="277" t="s">
        <v>282</v>
      </c>
      <c r="E6" s="277" t="s">
        <v>283</v>
      </c>
      <c r="F6" s="277" t="s">
        <v>284</v>
      </c>
      <c r="G6" s="277" t="s">
        <v>285</v>
      </c>
      <c r="H6" s="258" t="s">
        <v>259</v>
      </c>
      <c r="I6" s="288" t="s">
        <v>260</v>
      </c>
    </row>
    <row r="7" spans="2:11" x14ac:dyDescent="0.2">
      <c r="B7" s="259"/>
      <c r="C7" s="261"/>
      <c r="D7" s="261"/>
      <c r="E7" s="261"/>
      <c r="F7" s="261"/>
      <c r="G7" s="261"/>
      <c r="H7" s="260"/>
      <c r="I7" s="260"/>
    </row>
    <row r="8" spans="2:11" x14ac:dyDescent="0.2">
      <c r="B8" s="262" t="s">
        <v>4</v>
      </c>
      <c r="C8" s="264">
        <v>954.10009930000001</v>
      </c>
      <c r="D8" s="264">
        <v>1130.8057544199999</v>
      </c>
      <c r="E8" s="264">
        <v>1352.22279918</v>
      </c>
      <c r="F8" s="264">
        <v>979.40603716999999</v>
      </c>
      <c r="G8" s="264">
        <v>1195.38472039</v>
      </c>
      <c r="H8" s="263">
        <v>241.28462108999997</v>
      </c>
      <c r="I8" s="283">
        <v>0.25289235507576691</v>
      </c>
      <c r="J8" s="281"/>
      <c r="K8" s="280"/>
    </row>
    <row r="9" spans="2:11" x14ac:dyDescent="0.2">
      <c r="B9" s="262" t="s">
        <v>5</v>
      </c>
      <c r="C9" s="264">
        <v>19937.308449230004</v>
      </c>
      <c r="D9" s="264">
        <v>18769.979530552002</v>
      </c>
      <c r="E9" s="264">
        <v>18215.636356904997</v>
      </c>
      <c r="F9" s="264">
        <v>17125.203263392999</v>
      </c>
      <c r="G9" s="264">
        <v>16300.971589749997</v>
      </c>
      <c r="H9" s="263">
        <v>-3636.3368594800068</v>
      </c>
      <c r="I9" s="283">
        <v>-0.18238855403876975</v>
      </c>
    </row>
    <row r="10" spans="2:11" x14ac:dyDescent="0.2">
      <c r="B10" s="262" t="s">
        <v>280</v>
      </c>
      <c r="C10" s="264">
        <v>74239.289999999994</v>
      </c>
      <c r="D10" s="264">
        <v>74863.776397135996</v>
      </c>
      <c r="E10" s="264">
        <v>75479.484725693997</v>
      </c>
      <c r="F10" s="264">
        <v>74759.263027709996</v>
      </c>
      <c r="G10" s="264">
        <v>75788.898320534005</v>
      </c>
      <c r="H10" s="263">
        <v>1549.608320534011</v>
      </c>
      <c r="I10" s="283">
        <v>2.0873156525796688E-2</v>
      </c>
    </row>
    <row r="11" spans="2:11" x14ac:dyDescent="0.2">
      <c r="B11" s="262" t="s">
        <v>6</v>
      </c>
      <c r="C11" s="264">
        <v>22469.351408759998</v>
      </c>
      <c r="D11" s="264">
        <v>23395.217073763597</v>
      </c>
      <c r="E11" s="264">
        <v>23261.711108449999</v>
      </c>
      <c r="F11" s="264">
        <v>23226.643559011001</v>
      </c>
      <c r="G11" s="264">
        <v>22714.223993535899</v>
      </c>
      <c r="H11" s="263">
        <v>244.87258477590149</v>
      </c>
      <c r="I11" s="283">
        <v>1.0898070902056967E-2</v>
      </c>
    </row>
    <row r="12" spans="2:11" x14ac:dyDescent="0.2">
      <c r="B12" s="262" t="s">
        <v>264</v>
      </c>
      <c r="C12" s="264">
        <v>0</v>
      </c>
      <c r="D12" s="264">
        <v>0</v>
      </c>
      <c r="E12" s="264">
        <v>0</v>
      </c>
      <c r="F12" s="264">
        <v>0</v>
      </c>
      <c r="G12" s="264">
        <v>0</v>
      </c>
      <c r="H12" s="263">
        <v>0</v>
      </c>
      <c r="I12" s="283">
        <v>0</v>
      </c>
    </row>
    <row r="13" spans="2:11" x14ac:dyDescent="0.2">
      <c r="B13" s="262" t="s">
        <v>7</v>
      </c>
      <c r="C13" s="264">
        <v>5340.1464918299998</v>
      </c>
      <c r="D13" s="264">
        <v>5577.6043906609993</v>
      </c>
      <c r="E13" s="264">
        <v>5545.8430210200004</v>
      </c>
      <c r="F13" s="264">
        <v>5816.0421663510006</v>
      </c>
      <c r="G13" s="264">
        <v>5879.1524911039996</v>
      </c>
      <c r="H13" s="263">
        <v>539.00599927399981</v>
      </c>
      <c r="I13" s="283">
        <v>0.10093468411374795</v>
      </c>
    </row>
    <row r="14" spans="2:11" s="267" customFormat="1" ht="16" thickBot="1" x14ac:dyDescent="0.25">
      <c r="B14" s="265" t="s">
        <v>265</v>
      </c>
      <c r="C14" s="278">
        <v>122939.92275975</v>
      </c>
      <c r="D14" s="278">
        <v>123737.38314653259</v>
      </c>
      <c r="E14" s="278">
        <v>123854.898011249</v>
      </c>
      <c r="F14" s="278">
        <v>121906.558053635</v>
      </c>
      <c r="G14" s="278">
        <v>121878.6311153139</v>
      </c>
      <c r="H14" s="278">
        <v>-1061.2916444361035</v>
      </c>
      <c r="I14" s="282">
        <v>-8.6326038003951E-3</v>
      </c>
    </row>
    <row r="15" spans="2:11" ht="16" thickTop="1" x14ac:dyDescent="0.2">
      <c r="B15" s="262"/>
      <c r="C15" s="264"/>
      <c r="D15" s="264"/>
      <c r="E15" s="264"/>
      <c r="F15" s="264"/>
      <c r="G15" s="264"/>
      <c r="H15" s="263"/>
      <c r="I15" s="263"/>
    </row>
    <row r="16" spans="2:11" x14ac:dyDescent="0.2">
      <c r="B16" s="255" t="s">
        <v>266</v>
      </c>
      <c r="C16" s="268"/>
      <c r="D16" s="268"/>
      <c r="E16" s="268"/>
      <c r="F16" s="268"/>
      <c r="G16" s="268"/>
      <c r="H16" s="268"/>
      <c r="I16" s="268"/>
    </row>
    <row r="17" spans="2:9" x14ac:dyDescent="0.2">
      <c r="B17" s="262"/>
      <c r="C17" s="264"/>
      <c r="D17" s="264"/>
      <c r="E17" s="264"/>
      <c r="F17" s="264"/>
      <c r="G17" s="264"/>
      <c r="H17" s="263"/>
      <c r="I17" s="263"/>
    </row>
    <row r="18" spans="2:9" x14ac:dyDescent="0.2">
      <c r="B18" s="262" t="s">
        <v>8</v>
      </c>
      <c r="C18" s="264">
        <v>84856.019677969991</v>
      </c>
      <c r="D18" s="264">
        <v>84288.51487964479</v>
      </c>
      <c r="E18" s="264">
        <v>84830.015471974795</v>
      </c>
      <c r="F18" s="264">
        <v>83925.775581884795</v>
      </c>
      <c r="G18" s="264">
        <v>82690.308027749808</v>
      </c>
      <c r="H18" s="263">
        <v>-2165.7116502201825</v>
      </c>
      <c r="I18" s="283">
        <v>-2.5522192278627842E-2</v>
      </c>
    </row>
    <row r="19" spans="2:9" x14ac:dyDescent="0.2">
      <c r="B19" s="262" t="s">
        <v>267</v>
      </c>
      <c r="C19" s="264">
        <v>17226.479507029999</v>
      </c>
      <c r="D19" s="264">
        <v>18421.43414478</v>
      </c>
      <c r="E19" s="264">
        <v>18279.000276669998</v>
      </c>
      <c r="F19" s="264">
        <v>17514.12751187</v>
      </c>
      <c r="G19" s="264">
        <v>18292.260466660002</v>
      </c>
      <c r="H19" s="263">
        <v>1065.7809596300031</v>
      </c>
      <c r="I19" s="283">
        <v>6.1868761936823224E-2</v>
      </c>
    </row>
    <row r="20" spans="2:9" x14ac:dyDescent="0.2">
      <c r="B20" s="262" t="s">
        <v>268</v>
      </c>
      <c r="C20" s="264">
        <v>4941.8860000000004</v>
      </c>
      <c r="D20" s="264">
        <v>4741.9916934167004</v>
      </c>
      <c r="E20" s="264">
        <v>4769.1613393672405</v>
      </c>
      <c r="F20" s="264">
        <v>4716.3711250300003</v>
      </c>
      <c r="G20" s="264">
        <v>4963.2275474905</v>
      </c>
      <c r="H20" s="263">
        <v>21.341547490499579</v>
      </c>
      <c r="I20" s="283">
        <v>4.3185025900029927E-3</v>
      </c>
    </row>
    <row r="21" spans="2:9" s="267" customFormat="1" ht="16" thickBot="1" x14ac:dyDescent="0.25">
      <c r="B21" s="265" t="s">
        <v>269</v>
      </c>
      <c r="C21" s="278">
        <v>107024.38518499999</v>
      </c>
      <c r="D21" s="278">
        <v>107451.94071784151</v>
      </c>
      <c r="E21" s="278">
        <v>107878.17708801205</v>
      </c>
      <c r="F21" s="278">
        <v>106156.27421878479</v>
      </c>
      <c r="G21" s="278">
        <v>105945.79604190029</v>
      </c>
      <c r="H21" s="278">
        <v>-1078.5891430996999</v>
      </c>
      <c r="I21" s="282">
        <v>-1.0077975605608747E-2</v>
      </c>
    </row>
    <row r="22" spans="2:9" ht="16" thickTop="1" x14ac:dyDescent="0.2">
      <c r="B22" s="262"/>
      <c r="C22" s="264"/>
      <c r="D22" s="264"/>
      <c r="E22" s="264"/>
      <c r="F22" s="264"/>
      <c r="G22" s="264"/>
      <c r="H22" s="263"/>
      <c r="I22" s="284"/>
    </row>
    <row r="23" spans="2:9" x14ac:dyDescent="0.2">
      <c r="B23" s="255" t="s">
        <v>261</v>
      </c>
      <c r="C23" s="268"/>
      <c r="D23" s="268"/>
      <c r="E23" s="268"/>
      <c r="F23" s="268"/>
      <c r="G23" s="268"/>
      <c r="H23" s="268"/>
      <c r="I23" s="268"/>
    </row>
    <row r="24" spans="2:9" x14ac:dyDescent="0.2">
      <c r="B24" s="262"/>
      <c r="C24" s="264"/>
      <c r="D24" s="264"/>
      <c r="E24" s="264"/>
      <c r="F24" s="264"/>
      <c r="G24" s="264"/>
      <c r="H24" s="263"/>
      <c r="I24" s="284"/>
    </row>
    <row r="25" spans="2:9" x14ac:dyDescent="0.2">
      <c r="B25" s="269" t="s">
        <v>270</v>
      </c>
      <c r="C25" s="264">
        <v>6790.7223093399998</v>
      </c>
      <c r="D25" s="264">
        <v>6821.9726179200006</v>
      </c>
      <c r="E25" s="264">
        <v>6536.3299739400009</v>
      </c>
      <c r="F25" s="264">
        <v>6515.0795859799991</v>
      </c>
      <c r="G25" s="264">
        <v>6618.1485824600004</v>
      </c>
      <c r="H25" s="263">
        <v>-172.57372687999941</v>
      </c>
      <c r="I25" s="283">
        <v>-2.5413162108343101E-2</v>
      </c>
    </row>
    <row r="26" spans="2:9" x14ac:dyDescent="0.2">
      <c r="B26" s="269" t="s">
        <v>271</v>
      </c>
      <c r="C26" s="264">
        <v>360.27345799</v>
      </c>
      <c r="D26" s="264">
        <v>356.33426735</v>
      </c>
      <c r="E26" s="264">
        <v>354.87749074999999</v>
      </c>
      <c r="F26" s="264">
        <v>354.63716968</v>
      </c>
      <c r="G26" s="264">
        <v>355.29044005999998</v>
      </c>
      <c r="H26" s="263">
        <v>-4.9830179300000168</v>
      </c>
      <c r="I26" s="283">
        <v>-1.3831210208492095E-2</v>
      </c>
    </row>
    <row r="27" spans="2:9" x14ac:dyDescent="0.2">
      <c r="B27" s="269" t="s">
        <v>272</v>
      </c>
      <c r="C27" s="264">
        <v>2571.6298539600002</v>
      </c>
      <c r="D27" s="264">
        <v>2492.3507535899998</v>
      </c>
      <c r="E27" s="264">
        <v>2462.0284147999996</v>
      </c>
      <c r="F27" s="264">
        <v>2435.72972402</v>
      </c>
      <c r="G27" s="264">
        <v>2437.685537196</v>
      </c>
      <c r="H27" s="263">
        <v>-133.94431676400018</v>
      </c>
      <c r="I27" s="283">
        <v>-5.2085379456044967E-2</v>
      </c>
    </row>
    <row r="28" spans="2:9" x14ac:dyDescent="0.2">
      <c r="B28" s="269" t="s">
        <v>273</v>
      </c>
      <c r="C28" s="264">
        <v>390.84127088000002</v>
      </c>
      <c r="D28" s="264">
        <v>402.85024039500001</v>
      </c>
      <c r="E28" s="264">
        <v>366.244147269</v>
      </c>
      <c r="F28" s="264">
        <v>250.27329191999999</v>
      </c>
      <c r="G28" s="264">
        <v>222.600039444</v>
      </c>
      <c r="H28" s="263">
        <v>-168.24123143600002</v>
      </c>
      <c r="I28" s="283">
        <v>-0.43045922723870966</v>
      </c>
    </row>
    <row r="29" spans="2:9" x14ac:dyDescent="0.2">
      <c r="B29" s="270" t="s">
        <v>274</v>
      </c>
      <c r="C29" s="264">
        <v>5802.41</v>
      </c>
      <c r="D29" s="264">
        <v>6212.3883555439998</v>
      </c>
      <c r="E29" s="264">
        <v>6257.2406964199999</v>
      </c>
      <c r="F29" s="264">
        <v>6194.5640655699999</v>
      </c>
      <c r="G29" s="264">
        <v>6299.1104736979996</v>
      </c>
      <c r="H29" s="263">
        <v>496.70047369799977</v>
      </c>
      <c r="I29" s="283">
        <v>8.5602443415408347E-2</v>
      </c>
    </row>
    <row r="30" spans="2:9" s="267" customFormat="1" ht="16" thickBot="1" x14ac:dyDescent="0.25">
      <c r="B30" s="265" t="s">
        <v>275</v>
      </c>
      <c r="C30" s="278">
        <v>15915.876892170001</v>
      </c>
      <c r="D30" s="278">
        <v>16285.896234799</v>
      </c>
      <c r="E30" s="278">
        <v>15976.720723179</v>
      </c>
      <c r="F30" s="278">
        <v>15750.28383717</v>
      </c>
      <c r="G30" s="278">
        <v>15932.835072857999</v>
      </c>
      <c r="H30" s="278">
        <v>16.95818068799781</v>
      </c>
      <c r="I30" s="282">
        <v>1.0654883047216401E-3</v>
      </c>
    </row>
    <row r="31" spans="2:9" ht="16" thickTop="1" x14ac:dyDescent="0.2">
      <c r="B31" s="262"/>
      <c r="C31" s="264"/>
      <c r="D31" s="264"/>
      <c r="E31" s="264"/>
      <c r="F31" s="264"/>
      <c r="G31" s="264"/>
      <c r="H31" s="263"/>
      <c r="I31" s="283"/>
    </row>
    <row r="32" spans="2:9" s="267" customFormat="1" ht="16" thickBot="1" x14ac:dyDescent="0.25">
      <c r="B32" s="255" t="s">
        <v>276</v>
      </c>
      <c r="C32" s="278">
        <v>122940.26207717</v>
      </c>
      <c r="D32" s="278">
        <v>123737.83695264049</v>
      </c>
      <c r="E32" s="278">
        <v>123854.89781119104</v>
      </c>
      <c r="F32" s="278">
        <v>121906.5580559548</v>
      </c>
      <c r="G32" s="278">
        <v>121878.6311147583</v>
      </c>
      <c r="H32" s="278">
        <v>-1061.6309624116984</v>
      </c>
      <c r="I32" s="282">
        <v>-8.6353399974478107E-3</v>
      </c>
    </row>
    <row r="33" spans="2:9" ht="16" thickTop="1" x14ac:dyDescent="0.2">
      <c r="B33" s="262"/>
      <c r="C33" s="264"/>
      <c r="D33" s="264"/>
      <c r="E33" s="264"/>
      <c r="F33" s="264"/>
      <c r="G33" s="264"/>
      <c r="H33" s="263"/>
      <c r="I33" s="285"/>
    </row>
    <row r="34" spans="2:9" x14ac:dyDescent="0.2">
      <c r="B34" s="271" t="s">
        <v>277</v>
      </c>
      <c r="C34" s="272">
        <v>145406.70759789</v>
      </c>
      <c r="D34" s="272">
        <v>171078.47924240003</v>
      </c>
      <c r="E34" s="272">
        <v>183271.83711396001</v>
      </c>
      <c r="F34" s="272">
        <v>192275.04980998</v>
      </c>
      <c r="G34" s="272">
        <v>196892.430097</v>
      </c>
      <c r="H34" s="266">
        <v>51485.722499110008</v>
      </c>
      <c r="I34" s="287">
        <v>0.35408079413701765</v>
      </c>
    </row>
    <row r="35" spans="2:9" x14ac:dyDescent="0.2">
      <c r="B35" s="270" t="s">
        <v>278</v>
      </c>
      <c r="C35" s="264">
        <v>32822.354421570002</v>
      </c>
      <c r="D35" s="264">
        <v>59340.313420310005</v>
      </c>
      <c r="E35" s="264">
        <v>46413.498688539999</v>
      </c>
      <c r="F35" s="264">
        <v>60790.843754770001</v>
      </c>
      <c r="G35" s="264">
        <v>66706.692577620008</v>
      </c>
      <c r="H35" s="263">
        <v>33884.338156050006</v>
      </c>
      <c r="I35" s="286">
        <v>1.0323555014012675</v>
      </c>
    </row>
    <row r="36" spans="2:9" x14ac:dyDescent="0.2">
      <c r="B36" s="270" t="s">
        <v>3</v>
      </c>
      <c r="C36" s="264">
        <v>112584.35317632</v>
      </c>
      <c r="D36" s="264">
        <v>111738.16582209</v>
      </c>
      <c r="E36" s="264">
        <v>136858.33842541999</v>
      </c>
      <c r="F36" s="264">
        <v>131484.20605521</v>
      </c>
      <c r="G36" s="264">
        <v>130185.73751938</v>
      </c>
      <c r="H36" s="263">
        <v>17601.384343059995</v>
      </c>
      <c r="I36" s="286">
        <v>0.15633952540007234</v>
      </c>
    </row>
    <row r="37" spans="2:9" x14ac:dyDescent="0.2">
      <c r="B37" s="273"/>
      <c r="C37" s="275"/>
      <c r="D37" s="275"/>
      <c r="E37" s="275"/>
      <c r="F37" s="275"/>
      <c r="G37" s="275"/>
      <c r="H37" s="274"/>
      <c r="I37" s="274"/>
    </row>
    <row r="38" spans="2:9" x14ac:dyDescent="0.2">
      <c r="I38" s="254"/>
    </row>
    <row r="39" spans="2:9" x14ac:dyDescent="0.2">
      <c r="B39" s="276" t="s">
        <v>279</v>
      </c>
      <c r="C39" s="279"/>
      <c r="D39" s="279"/>
      <c r="E39" s="279"/>
      <c r="F39" s="279"/>
      <c r="G39" s="279"/>
      <c r="H39" s="276"/>
      <c r="I39" s="276"/>
    </row>
    <row r="40" spans="2:9" x14ac:dyDescent="0.2">
      <c r="B40" s="276"/>
      <c r="C40" s="276"/>
      <c r="D40" s="276"/>
      <c r="E40" s="276"/>
      <c r="F40" s="276"/>
      <c r="G40" s="276"/>
      <c r="H40" s="276"/>
      <c r="I40" s="276"/>
    </row>
    <row r="41" spans="2:9" x14ac:dyDescent="0.2">
      <c r="B41" s="276"/>
      <c r="C41" s="276"/>
      <c r="D41" s="276"/>
      <c r="E41" s="276"/>
      <c r="F41" s="276"/>
      <c r="G41" s="276"/>
      <c r="H41" s="276"/>
      <c r="I41" s="276"/>
    </row>
    <row r="42" spans="2:9" x14ac:dyDescent="0.2">
      <c r="B42" s="276"/>
      <c r="C42" s="276"/>
      <c r="D42" s="276"/>
      <c r="E42" s="276"/>
      <c r="F42" s="276"/>
      <c r="G42" s="276"/>
      <c r="H42" s="276"/>
      <c r="I42" s="276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Balance General Consolid</vt:lpstr>
      <vt:lpstr>'Balance General Consolid'!Área_de_impresión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2018-12-06T19:29:19Z</dcterms:modified>
</cp:coreProperties>
</file>