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12-2018\Archivos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<sst xmlns="http://schemas.openxmlformats.org/spreadsheetml/2006/main" count="509" uniqueCount="291">
  <si>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</si>
  <si>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</si>
  <si>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</si>
  <si>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</si>
  <si>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</si>
  <si>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</si>
  <si>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</si>
  <si>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</si>
  <si>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</si>
  <si>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</si>
  <si>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</si>
  <si>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</si>
  <si>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</si>
  <si>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</si>
  <si>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</si>
  <si>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</si>
  <si>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</si>
  <si>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</si>
  <si>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</si>
  <si>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</si>
  <si>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</si>
  <si>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</si>
  <si>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</si>
  <si>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</si>
  <si>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</si>
  <si>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</si>
  <si>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</si>
  <si>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</si>
  <si>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</si>
  <si>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</si>
  <si>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</si>
  <si>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</si>
  <si>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</si>
  <si>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</si>
  <si>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</si>
  <si>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</si>
  <si>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</si>
  <si>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</si>
  <si>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</si>
  <si>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</si>
  <si>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</si>
  <si>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</si>
  <si>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</si>
  <si>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</si>
  <si>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</si>
  <si>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</si>
  <si>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</si>
  <si>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</si>
  <si>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</si>
  <si>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</si>
  <si>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</si>
  <si>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</si>
  <si>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</si>
  <si>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</si>
  <si>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</si>
  <si>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</si>
  <si>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</si>
  <si>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</si>
  <si>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</si>
  <si>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</si>
  <si>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</si>
  <si>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</si>
  <si>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</si>
  <si>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</si>
  <si>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</si>
  <si>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</si>
  <si>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</si>
  <si>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</si>
  <si>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</si>
  <si>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</si>
  <si>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</si>
  <si>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</si>
  <si>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</si>
  <si>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</si>
  <si>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</si>
  <si>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</si>
  <si>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</si>
  <si>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</si>
  <si>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</si>
  <si>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</si>
  <si>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</si>
  <si>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</si>
  <si>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</si>
  <si>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</si>
  <si>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</si>
  <si>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</si>
  <si>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</si>
  <si>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</si>
  <si>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</si>
  <si>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</si>
  <si>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</si>
  <si>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</si>
  <si>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</si>
  <si>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</si>
  <si>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</si>
  <si>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</si>
  <si>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</si>
  <si>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</si>
  <si>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</si>
  <si>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</si>
  <si>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</si>
  <si>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</si>
  <si>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</si>
  <si>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</si>
  <si>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</si>
  <si>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</si>
  <si>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</si>
  <si>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</si>
  <si>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</si>
  <si>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</si>
  <si>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</si>
  <si>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</si>
  <si>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</si>
  <si>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</si>
  <si>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</si>
  <si>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</si>
  <si>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</si>
  <si>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</si>
  <si>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</si>
  <si>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</si>
  <si>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</si>
  <si>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</si>
  <si>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</si>
  <si>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</si>
  <si>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</si>
  <si>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</si>
  <si>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</si>
  <si>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</si>
  <si>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</si>
  <si>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</si>
  <si>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</si>
  <si>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</si>
  <si>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</si>
  <si>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</si>
  <si>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</si>
  <si>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</si>
  <si>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</si>
  <si>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</si>
  <si>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</si>
  <si>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</si>
  <si>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</si>
  <si>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</si>
  <si>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</si>
  <si>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</si>
  <si>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</si>
  <si>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</si>
  <si>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</si>
  <si>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</si>
  <si>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</si>
  <si>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</si>
  <si>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</si>
  <si>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</si>
  <si>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</si>
  <si>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</si>
  <si>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</si>
  <si>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</si>
  <si>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</si>
  <si>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</si>
  <si>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</si>
  <si>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</si>
  <si>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</si>
  <si>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</si>
  <si>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</si>
  <si>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</si>
  <si>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</si>
  <si>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</si>
  <si>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</si>
  <si>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</si>
  <si>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</si>
  <si>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</si>
  <si>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</si>
  <si>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</si>
  <si>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</si>
  <si>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</si>
  <si>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</si>
  <si>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</si>
  <si>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</si>
  <si>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</si>
  <si>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</si>
  <si>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</si>
  <si>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</si>
  <si>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</si>
  <si>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</si>
  <si>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</si>
  <si>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</si>
  <si>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</si>
  <si>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</si>
  <si>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</si>
  <si>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</si>
  <si>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</si>
  <si>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</si>
  <si>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</si>
  <si>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</si>
  <si>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</si>
  <si>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</si>
  <si>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</si>
  <si>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</si>
  <si>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</si>
  <si>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</si>
  <si>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</si>
  <si>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</si>
  <si>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</si>
  <si>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</si>
  <si>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</si>
  <si>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</si>
  <si>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</si>
  <si>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</si>
  <si>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</si>
  <si>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</si>
  <si>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</si>
  <si>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</si>
  <si>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</si>
  <si>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</si>
  <si>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</si>
  <si>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</si>
  <si>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</si>
  <si>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</si>
  <si>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</si>
  <si>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</si>
  <si>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</si>
  <si>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</si>
  <si>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</si>
  <si>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</si>
  <si>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</si>
  <si>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</si>
  <si>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</si>
  <si>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</si>
  <si>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</si>
  <si>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</si>
  <si>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</si>
  <si>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</si>
  <si>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</si>
  <si>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</si>
  <si>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</si>
  <si>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</si>
  <si>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</si>
  <si>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</si>
  <si>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</si>
  <si>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</si>
  <si>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</si>
  <si>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</si>
  <si>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</si>
  <si>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</si>
  <si>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</si>
  <si>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</si>
  <si>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</si>
  <si>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</si>
  <si>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</si>
  <si>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</si>
  <si>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</si>
  <si>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</si>
  <si>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</si>
  <si>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</si>
  <si>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</si>
  <si>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</si>
  <si>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</si>
  <si>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</si>
  <si>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</si>
  <si>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</si>
  <si>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</si>
  <si>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</si>
  <si>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</si>
  <si>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</si>
  <si>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</si>
  <si>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</si>
  <si>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</si>
  <si>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</si>
  <si>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</si>
  <si>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</si>
  <si>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</si>
  <si>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</si>
  <si>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</si>
  <si>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</si>
  <si>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</si>
  <si>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</si>
  <si>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</si>
  <si>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</si>
  <si>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</si>
  <si>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</si>
  <si>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</si>
  <si>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</si>
  <si>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</si>
  <si>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</si>
  <si>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</si>
  <si>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Total Val Sept 2017</t>
  </si>
  <si>
    <t>Total Val Dic 2017</t>
  </si>
  <si>
    <t>Total Val Mar 2018</t>
  </si>
  <si>
    <t>Total Val Jun 2018</t>
  </si>
  <si>
    <t>Total Val Sept 2018</t>
  </si>
  <si>
    <t>Diciembre 2017 / Diciembre 2018</t>
  </si>
  <si>
    <t>Total Val Dic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</si>
</sst>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29" fillId="0" borderId="63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59" xfId="1" applyNumberFormat="1" applyFont="1" applyBorder="1" applyAlignment="1">
      <alignment horizontal="right" vertical="center"/>
    </xf>
    <xf numFmtId="165" fontId="29" fillId="2" borderId="1" xfId="1" applyNumberFormat="1" applyFont="1" applyFill="1" applyBorder="1" applyAlignment="1">
      <alignment horizontal="right" vertical="center"/>
    </xf>
    <xf numFmtId="165" fontId="5" fillId="0" borderId="62" xfId="1" applyNumberFormat="1" applyFont="1" applyBorder="1" applyAlignment="1">
      <alignment horizontal="right" vertical="center"/>
    </xf>
    <xf numFmtId="165" fontId="5" fillId="0" borderId="58" xfId="1" applyNumberFormat="1" applyFont="1" applyBorder="1" applyAlignment="1">
      <alignment horizontal="right" vertical="center"/>
    </xf>
    <xf numFmtId="166" fontId="0" fillId="0" borderId="0" xfId="7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3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9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97" t="s">
        <v>140</v>
      </c>
      <c r="B2" s="74"/>
      <c r="C2" s="75"/>
      <c r="D2" s="76"/>
    </row>
    <row r="3" spans="1:5" s="77" customFormat="1" ht="66.599999999999994" customHeight="1" thickBot="1" x14ac:dyDescent="0.3">
      <c r="A3" s="29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00" t="s">
        <v>253</v>
      </c>
      <c r="D2" s="300"/>
    </row>
    <row r="3" spans="2:31" s="225" customFormat="1" ht="10.15" customHeight="1" x14ac:dyDescent="0.2"/>
    <row r="4" spans="2:31" s="225" customFormat="1" ht="24" customHeight="1" x14ac:dyDescent="0.2">
      <c r="B4" s="299"/>
      <c r="C4" s="29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40"/>
  <sheetViews>
    <sheetView tabSelected="1" zoomScaleNormal="100" zoomScaleSheetLayoutView="90" workbookViewId="0">
      <selection activeCell="K8" sqref="K8:K3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1" width="11.28515625" style="1" customWidth="1"/>
    <col min="12" max="12" width="9.28515625" style="1" bestFit="1" customWidth="1"/>
    <col min="13" max="13" width="11.28515625" style="1" bestFit="1" customWidth="1"/>
    <col min="14" max="16384" width="11.42578125" style="1"/>
  </cols>
  <sheetData>
    <row r="1" spans="2:15" ht="18.75" x14ac:dyDescent="0.25">
      <c r="B1" s="301" t="s">
        <v>119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</row>
    <row r="2" spans="2:15" ht="18.75" x14ac:dyDescent="0.25">
      <c r="B2" s="301" t="s">
        <v>262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</row>
    <row r="3" spans="2:15" ht="18.75" x14ac:dyDescent="0.25">
      <c r="B3" s="301" t="s">
        <v>263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</row>
    <row r="4" spans="2:15" ht="18.75" x14ac:dyDescent="0.25">
      <c r="B4" s="301" t="s">
        <v>289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</row>
    <row r="5" spans="2:15" ht="18.75" x14ac:dyDescent="0.25">
      <c r="B5" s="258"/>
      <c r="C5" s="258"/>
      <c r="D5" s="258"/>
      <c r="E5" s="279"/>
      <c r="F5" s="285"/>
      <c r="G5" s="286"/>
      <c r="H5" s="293"/>
      <c r="I5" s="294"/>
      <c r="J5" s="295"/>
      <c r="K5" s="296"/>
      <c r="L5" s="258"/>
      <c r="M5" s="258"/>
    </row>
    <row r="6" spans="2:15" ht="30" x14ac:dyDescent="0.25">
      <c r="B6" s="256" t="s">
        <v>0</v>
      </c>
      <c r="C6" s="254" t="s">
        <v>283</v>
      </c>
      <c r="D6" s="254" t="s">
        <v>281</v>
      </c>
      <c r="E6" s="254" t="s">
        <v>282</v>
      </c>
      <c r="F6" s="254" t="s">
        <v>284</v>
      </c>
      <c r="G6" s="254" t="s">
        <v>285</v>
      </c>
      <c r="H6" s="254" t="s">
        <v>286</v>
      </c>
      <c r="I6" s="254" t="s">
        <v>287</v>
      </c>
      <c r="J6" s="254" t="s">
        <v>288</v>
      </c>
      <c r="K6" s="254" t="s">
        <v>290</v>
      </c>
      <c r="L6" s="259" t="s">
        <v>259</v>
      </c>
      <c r="M6" s="290" t="s">
        <v>260</v>
      </c>
    </row>
    <row r="7" spans="2:15" x14ac:dyDescent="0.25">
      <c r="B7" s="260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</row>
    <row r="8" spans="2:15" x14ac:dyDescent="0.2">
      <c r="B8" s="262" t="s">
        <v>4</v>
      </c>
      <c r="C8" s="263">
        <v>0</v>
      </c>
      <c r="D8" s="263">
        <v>0.40643949999999995</v>
      </c>
      <c r="E8" s="263">
        <v>0.30409930000000002</v>
      </c>
      <c r="F8" s="263">
        <v>2.8663930000000001E-2</v>
      </c>
      <c r="G8" s="263">
        <v>2.761551000000001E-2</v>
      </c>
      <c r="H8" s="263">
        <v>2.7840739999999996E-2</v>
      </c>
      <c r="I8" s="263">
        <v>2.8645730000000005E-2</v>
      </c>
      <c r="J8" s="263">
        <v>2.9474090000000005E-2</v>
      </c>
      <c r="K8" s="263">
        <v>2.7233120000000003E-2</v>
      </c>
      <c r="L8" s="263">
        <v>-2.761551000000001E-2</v>
      </c>
      <c r="M8" s="288">
        <v>-1</v>
      </c>
      <c r="N8" s="255"/>
      <c r="O8" s="284"/>
    </row>
    <row r="9" spans="2:15" x14ac:dyDescent="0.2">
      <c r="B9" s="262" t="s">
        <v>5</v>
      </c>
      <c r="C9" s="263">
        <v>245.9</v>
      </c>
      <c r="D9" s="263">
        <v>226.41192287000001</v>
      </c>
      <c r="E9" s="263">
        <v>246.43844923</v>
      </c>
      <c r="F9" s="263">
        <v>262.80908703999995</v>
      </c>
      <c r="G9" s="263">
        <v>268.73641920000006</v>
      </c>
      <c r="H9" s="263">
        <v>288.74849206999994</v>
      </c>
      <c r="I9" s="263">
        <v>301.90942196000003</v>
      </c>
      <c r="J9" s="263">
        <v>288.64686565999995</v>
      </c>
      <c r="K9" s="263">
        <v>325.12502269999993</v>
      </c>
      <c r="L9" s="263">
        <v>-268.73641920000006</v>
      </c>
      <c r="M9" s="288">
        <v>-1</v>
      </c>
      <c r="N9" s="255"/>
      <c r="O9" s="265"/>
    </row>
    <row r="10" spans="2:15" x14ac:dyDescent="0.2">
      <c r="B10" s="262" t="s">
        <v>280</v>
      </c>
      <c r="C10" s="263">
        <v>0</v>
      </c>
      <c r="D10" s="263">
        <v>0</v>
      </c>
      <c r="E10" s="263">
        <v>0</v>
      </c>
      <c r="F10" s="263">
        <v>0</v>
      </c>
      <c r="G10" s="263">
        <v>0</v>
      </c>
      <c r="H10" s="263">
        <v>0</v>
      </c>
      <c r="I10" s="263">
        <v>0</v>
      </c>
      <c r="J10" s="263">
        <v>0</v>
      </c>
      <c r="K10" s="263">
        <v>0</v>
      </c>
      <c r="L10" s="263">
        <v>0</v>
      </c>
      <c r="M10" s="288" t="e">
        <v>#DIV/0!</v>
      </c>
      <c r="N10" s="255"/>
      <c r="O10" s="265"/>
    </row>
    <row r="11" spans="2:15" x14ac:dyDescent="0.2">
      <c r="B11" s="262" t="s">
        <v>6</v>
      </c>
      <c r="C11" s="263">
        <v>482</v>
      </c>
      <c r="D11" s="263">
        <v>548.07859339999993</v>
      </c>
      <c r="E11" s="263">
        <v>533.82140876000005</v>
      </c>
      <c r="F11" s="263">
        <v>520.52648480000005</v>
      </c>
      <c r="G11" s="263">
        <v>403.28610248000018</v>
      </c>
      <c r="H11" s="263">
        <v>405.77553413999999</v>
      </c>
      <c r="I11" s="263">
        <v>285.04642228000006</v>
      </c>
      <c r="J11" s="263">
        <v>326.02805367999997</v>
      </c>
      <c r="K11" s="263">
        <v>376.31409256999996</v>
      </c>
      <c r="L11" s="263">
        <v>-403.28610248000018</v>
      </c>
      <c r="M11" s="288">
        <v>-1</v>
      </c>
      <c r="N11" s="255"/>
      <c r="O11" s="265"/>
    </row>
    <row r="12" spans="2:15" x14ac:dyDescent="0.2">
      <c r="B12" s="262" t="s">
        <v>264</v>
      </c>
      <c r="C12" s="263">
        <v>0</v>
      </c>
      <c r="D12" s="263">
        <v>0</v>
      </c>
      <c r="E12" s="263"/>
      <c r="F12" s="263">
        <v>0</v>
      </c>
      <c r="G12" s="263">
        <v>0</v>
      </c>
      <c r="H12" s="263">
        <v>0</v>
      </c>
      <c r="I12" s="263">
        <v>0</v>
      </c>
      <c r="J12" s="263">
        <v>0</v>
      </c>
      <c r="K12" s="263">
        <v>0</v>
      </c>
      <c r="L12" s="263">
        <v>0</v>
      </c>
      <c r="M12" s="288" t="e">
        <v>#DIV/0!</v>
      </c>
      <c r="N12" s="255"/>
      <c r="O12" s="265"/>
    </row>
    <row r="13" spans="2:15" x14ac:dyDescent="0.2">
      <c r="B13" s="262" t="s">
        <v>7</v>
      </c>
      <c r="C13" s="274">
        <v>286</v>
      </c>
      <c r="D13" s="274">
        <v>367.16434380000004</v>
      </c>
      <c r="E13" s="264">
        <v>378.80749183</v>
      </c>
      <c r="F13" s="274">
        <v>347.29386953999983</v>
      </c>
      <c r="G13" s="274">
        <v>291.52908260999988</v>
      </c>
      <c r="H13" s="274">
        <v>264.08354741000022</v>
      </c>
      <c r="I13" s="276">
        <v>278.59800612999999</v>
      </c>
      <c r="J13" s="276">
        <v>231.19018588000037</v>
      </c>
      <c r="K13" s="276">
        <v>260.32271066999999</v>
      </c>
      <c r="L13" s="263">
        <v>-291.52908260999988</v>
      </c>
      <c r="M13" s="288">
        <v>-1</v>
      </c>
      <c r="N13" s="255"/>
      <c r="O13" s="265"/>
    </row>
    <row r="14" spans="2:15" s="268" customFormat="1" ht="15.75" thickBot="1" x14ac:dyDescent="0.3">
      <c r="B14" s="266" t="s">
        <v>265</v>
      </c>
      <c r="C14" s="278">
        <v>1013.9</v>
      </c>
      <c r="D14" s="278">
        <v>1142.0612995700001</v>
      </c>
      <c r="E14" s="278">
        <v>1159.09775975</v>
      </c>
      <c r="F14" s="278">
        <v>1130.6581053099999</v>
      </c>
      <c r="G14" s="278">
        <v>963.57921980000015</v>
      </c>
      <c r="H14" s="278">
        <v>958.63541436000014</v>
      </c>
      <c r="I14" s="278">
        <v>865.58249610000007</v>
      </c>
      <c r="J14" s="278">
        <v>845.89457931000038</v>
      </c>
      <c r="K14" s="278">
        <v>961.78905905999989</v>
      </c>
      <c r="L14" s="278">
        <v>-963.57921980000015</v>
      </c>
      <c r="M14" s="287">
        <v>-0.12213281282095967</v>
      </c>
      <c r="N14" s="255"/>
      <c r="O14" s="265"/>
    </row>
    <row r="15" spans="2:15" ht="15.75" thickTop="1" x14ac:dyDescent="0.25">
      <c r="B15" s="262"/>
      <c r="C15" s="263"/>
      <c r="D15" s="263"/>
      <c r="E15" s="280"/>
      <c r="F15" s="280"/>
      <c r="G15" s="276"/>
      <c r="H15" s="276"/>
      <c r="I15" s="276"/>
      <c r="J15" s="276"/>
      <c r="K15" s="276"/>
      <c r="L15" s="263"/>
      <c r="M15" s="263"/>
      <c r="N15" s="255"/>
      <c r="O15" s="265"/>
    </row>
    <row r="16" spans="2:15" x14ac:dyDescent="0.25">
      <c r="B16" s="256" t="s">
        <v>266</v>
      </c>
      <c r="C16" s="257"/>
      <c r="D16" s="257"/>
      <c r="E16" s="281"/>
      <c r="F16" s="281"/>
      <c r="G16" s="257"/>
      <c r="H16" s="257"/>
      <c r="I16" s="269"/>
      <c r="J16" s="269"/>
      <c r="K16" s="269"/>
      <c r="L16" s="269"/>
      <c r="M16" s="269"/>
      <c r="N16" s="255"/>
      <c r="O16" s="265"/>
    </row>
    <row r="17" spans="2:15" x14ac:dyDescent="0.25">
      <c r="B17" s="262"/>
      <c r="C17" s="263"/>
      <c r="D17" s="263"/>
      <c r="E17" s="280"/>
      <c r="F17" s="280"/>
      <c r="G17" s="277"/>
      <c r="H17" s="277"/>
      <c r="I17" s="277"/>
      <c r="J17" s="277"/>
      <c r="K17" s="277"/>
      <c r="L17" s="263"/>
      <c r="M17" s="263"/>
      <c r="N17" s="255"/>
      <c r="O17" s="265"/>
    </row>
    <row r="18" spans="2:15" x14ac:dyDescent="0.2">
      <c r="B18" s="262" t="s">
        <v>8</v>
      </c>
      <c r="C18" s="263">
        <v>8</v>
      </c>
      <c r="D18" s="263">
        <v>5.9021313300000005</v>
      </c>
      <c r="E18" s="263">
        <v>13.61967797</v>
      </c>
      <c r="F18" s="263">
        <v>728.19776692999994</v>
      </c>
      <c r="G18" s="263">
        <v>550.50752721000003</v>
      </c>
      <c r="H18" s="263">
        <v>524.24714748999997</v>
      </c>
      <c r="I18" s="263">
        <v>374.47666106000003</v>
      </c>
      <c r="J18" s="263">
        <v>388.21713724</v>
      </c>
      <c r="K18" s="263">
        <v>458.9820598899999</v>
      </c>
      <c r="L18" s="263">
        <v>-550.50752721000003</v>
      </c>
      <c r="M18" s="288">
        <v>-1</v>
      </c>
      <c r="N18" s="255"/>
      <c r="O18" s="265"/>
    </row>
    <row r="19" spans="2:15" x14ac:dyDescent="0.2">
      <c r="B19" s="262" t="s">
        <v>267</v>
      </c>
      <c r="C19" s="263">
        <v>109</v>
      </c>
      <c r="D19" s="263">
        <v>148.49892268000002</v>
      </c>
      <c r="E19" s="263">
        <v>120.84250702999999</v>
      </c>
      <c r="F19" s="263">
        <v>30.943367180000006</v>
      </c>
      <c r="G19" s="263">
        <v>39.425830500000025</v>
      </c>
      <c r="H19" s="263">
        <v>49.014339399999983</v>
      </c>
      <c r="I19" s="263">
        <v>77.54013922</v>
      </c>
      <c r="J19" s="263">
        <v>45.046124869999993</v>
      </c>
      <c r="K19" s="263">
        <v>95.00086684</v>
      </c>
      <c r="L19" s="263">
        <v>-39.425830500000025</v>
      </c>
      <c r="M19" s="288">
        <v>-1</v>
      </c>
      <c r="N19" s="255"/>
      <c r="O19" s="265"/>
    </row>
    <row r="20" spans="2:15" x14ac:dyDescent="0.2">
      <c r="B20" s="262" t="s">
        <v>268</v>
      </c>
      <c r="C20" s="274">
        <v>592</v>
      </c>
      <c r="D20" s="274">
        <v>661.59988458000009</v>
      </c>
      <c r="E20" s="264">
        <v>656</v>
      </c>
      <c r="F20" s="274">
        <v>41.323781040000007</v>
      </c>
      <c r="G20" s="264">
        <v>32.099538600000002</v>
      </c>
      <c r="H20" s="264">
        <v>35.333649339999994</v>
      </c>
      <c r="I20" s="264">
        <v>40.652042969999997</v>
      </c>
      <c r="J20" s="264">
        <v>35.345314350000002</v>
      </c>
      <c r="K20" s="264">
        <v>30.925157709999997</v>
      </c>
      <c r="L20" s="263">
        <v>-32.099538600000002</v>
      </c>
      <c r="M20" s="288">
        <v>-1</v>
      </c>
      <c r="N20" s="255"/>
      <c r="O20" s="265"/>
    </row>
    <row r="21" spans="2:15" s="268" customFormat="1" ht="15.75" thickBot="1" x14ac:dyDescent="0.3">
      <c r="B21" s="266" t="s">
        <v>269</v>
      </c>
      <c r="C21" s="278">
        <v>709</v>
      </c>
      <c r="D21" s="278">
        <v>816.00093859000015</v>
      </c>
      <c r="E21" s="278">
        <v>790.46218499999998</v>
      </c>
      <c r="F21" s="278">
        <v>800.46491514999991</v>
      </c>
      <c r="G21" s="278">
        <v>622.03289631000007</v>
      </c>
      <c r="H21" s="278">
        <v>608.59513622999998</v>
      </c>
      <c r="I21" s="278">
        <v>492.66884325000001</v>
      </c>
      <c r="J21" s="278">
        <v>468.60857645999999</v>
      </c>
      <c r="K21" s="278">
        <v>584.90808443999993</v>
      </c>
      <c r="L21" s="278">
        <v>-622.03289631000007</v>
      </c>
      <c r="M21" s="287">
        <v>-0.24664984884262231</v>
      </c>
      <c r="N21" s="255"/>
      <c r="O21" s="265"/>
    </row>
    <row r="22" spans="2:15" ht="15.75" thickTop="1" x14ac:dyDescent="0.25">
      <c r="B22" s="262"/>
      <c r="C22" s="263"/>
      <c r="D22" s="263"/>
      <c r="E22" s="280"/>
      <c r="F22" s="280"/>
      <c r="G22" s="276"/>
      <c r="H22" s="276"/>
      <c r="I22" s="276"/>
      <c r="J22" s="276"/>
      <c r="K22" s="276"/>
      <c r="L22" s="263"/>
      <c r="M22" s="289"/>
      <c r="N22" s="255"/>
      <c r="O22" s="265"/>
    </row>
    <row r="23" spans="2:15" x14ac:dyDescent="0.25">
      <c r="B23" s="256" t="s">
        <v>261</v>
      </c>
      <c r="C23" s="257"/>
      <c r="D23" s="257"/>
      <c r="E23" s="281"/>
      <c r="F23" s="281"/>
      <c r="G23" s="257"/>
      <c r="H23" s="257"/>
      <c r="I23" s="269"/>
      <c r="J23" s="269"/>
      <c r="K23" s="269"/>
      <c r="L23" s="269"/>
      <c r="M23" s="269"/>
      <c r="N23" s="255"/>
      <c r="O23" s="265"/>
    </row>
    <row r="24" spans="2:15" x14ac:dyDescent="0.25">
      <c r="B24" s="262"/>
      <c r="C24" s="263"/>
      <c r="D24" s="263"/>
      <c r="E24" s="280"/>
      <c r="F24" s="280"/>
      <c r="G24" s="277"/>
      <c r="H24" s="277"/>
      <c r="I24" s="277"/>
      <c r="J24" s="277"/>
      <c r="K24" s="277"/>
      <c r="L24" s="263"/>
      <c r="M24" s="289"/>
      <c r="N24" s="255"/>
      <c r="O24" s="265"/>
    </row>
    <row r="25" spans="2:15" x14ac:dyDescent="0.2">
      <c r="B25" s="270" t="s">
        <v>270</v>
      </c>
      <c r="C25" s="263">
        <v>137</v>
      </c>
      <c r="D25" s="263">
        <v>133.52558012</v>
      </c>
      <c r="E25" s="263">
        <v>111.38230934000001</v>
      </c>
      <c r="F25" s="263">
        <v>115.99133358</v>
      </c>
      <c r="G25" s="263">
        <v>110.42288378000001</v>
      </c>
      <c r="H25" s="263">
        <v>105.50949101</v>
      </c>
      <c r="I25" s="263">
        <v>107.06287182999999</v>
      </c>
      <c r="J25" s="263">
        <v>102.17343047</v>
      </c>
      <c r="K25" s="263">
        <v>102.74874312999999</v>
      </c>
      <c r="L25" s="263">
        <v>-110.42288378000001</v>
      </c>
      <c r="M25" s="288">
        <v>-1</v>
      </c>
      <c r="N25" s="255"/>
      <c r="O25" s="265"/>
    </row>
    <row r="26" spans="2:15" x14ac:dyDescent="0.2">
      <c r="B26" s="270" t="s">
        <v>271</v>
      </c>
      <c r="C26" s="263">
        <v>2</v>
      </c>
      <c r="D26" s="263">
        <v>5.2110693600000006</v>
      </c>
      <c r="E26" s="263">
        <v>8.8784579899999994</v>
      </c>
      <c r="F26" s="263">
        <v>4.9392673499999997</v>
      </c>
      <c r="G26" s="263">
        <v>7.0674907500000002</v>
      </c>
      <c r="H26" s="263">
        <v>6.8271696799999999</v>
      </c>
      <c r="I26" s="263">
        <v>6.4804400600000003</v>
      </c>
      <c r="J26" s="263">
        <v>6.6376497399999996</v>
      </c>
      <c r="K26" s="263">
        <v>7.4709365999999999</v>
      </c>
      <c r="L26" s="263">
        <v>-7.0674907500000002</v>
      </c>
      <c r="M26" s="288">
        <v>-1</v>
      </c>
      <c r="N26" s="255"/>
      <c r="O26" s="265"/>
    </row>
    <row r="27" spans="2:15" x14ac:dyDescent="0.2">
      <c r="B27" s="270" t="s">
        <v>272</v>
      </c>
      <c r="C27" s="263">
        <v>17</v>
      </c>
      <c r="D27" s="263">
        <v>16.260504050000002</v>
      </c>
      <c r="E27" s="263">
        <v>20.873853960000002</v>
      </c>
      <c r="F27" s="263">
        <v>21.857630019999995</v>
      </c>
      <c r="G27" s="263">
        <v>21.860309149999999</v>
      </c>
      <c r="H27" s="263">
        <v>7.4997389399999994</v>
      </c>
      <c r="I27" s="263">
        <v>8.224969230000001</v>
      </c>
      <c r="J27" s="263">
        <v>8.4635325900000016</v>
      </c>
      <c r="K27" s="263">
        <v>7.9947168400000006</v>
      </c>
      <c r="L27" s="263">
        <v>-21.860309149999999</v>
      </c>
      <c r="M27" s="288">
        <v>-1</v>
      </c>
      <c r="N27" s="255"/>
      <c r="O27" s="265"/>
    </row>
    <row r="28" spans="2:15" x14ac:dyDescent="0.2">
      <c r="B28" s="270" t="s">
        <v>273</v>
      </c>
      <c r="C28" s="263">
        <v>0</v>
      </c>
      <c r="D28" s="263">
        <v>0</v>
      </c>
      <c r="E28" s="263">
        <v>227.02127088</v>
      </c>
      <c r="F28" s="263">
        <v>187.40495920999999</v>
      </c>
      <c r="G28" s="263">
        <v>201.73536476000001</v>
      </c>
      <c r="H28" s="263">
        <v>229.7269776</v>
      </c>
      <c r="I28" s="263">
        <v>250.45648210000002</v>
      </c>
      <c r="J28" s="263">
        <v>259.32250041999998</v>
      </c>
      <c r="K28" s="263">
        <v>258.45978115999992</v>
      </c>
      <c r="L28" s="263">
        <v>-201.73536476000001</v>
      </c>
      <c r="M28" s="288">
        <v>-1</v>
      </c>
      <c r="N28" s="255"/>
      <c r="O28" s="265"/>
    </row>
    <row r="29" spans="2:15" x14ac:dyDescent="0.2">
      <c r="B29" s="271" t="s">
        <v>274</v>
      </c>
      <c r="C29" s="274">
        <v>149</v>
      </c>
      <c r="D29" s="274">
        <v>170.69741190000002</v>
      </c>
      <c r="E29" s="264">
        <v>0</v>
      </c>
      <c r="F29" s="264">
        <v>0.45380632999999998</v>
      </c>
      <c r="G29" s="274">
        <v>0.46027504999999991</v>
      </c>
      <c r="H29" s="274">
        <v>0.47690089999999996</v>
      </c>
      <c r="I29" s="276">
        <v>0.68888963000000003</v>
      </c>
      <c r="J29" s="276">
        <v>0.68888963000000014</v>
      </c>
      <c r="K29" s="276">
        <v>0.20679689000000001</v>
      </c>
      <c r="L29" s="263">
        <v>-0.46027504999999991</v>
      </c>
      <c r="M29" s="288">
        <v>-1</v>
      </c>
      <c r="N29" s="255"/>
      <c r="O29" s="265"/>
    </row>
    <row r="30" spans="2:15" s="268" customFormat="1" ht="15.75" thickBot="1" x14ac:dyDescent="0.3">
      <c r="B30" s="266" t="s">
        <v>275</v>
      </c>
      <c r="C30" s="278">
        <v>305</v>
      </c>
      <c r="D30" s="278">
        <v>325.69456543000001</v>
      </c>
      <c r="E30" s="278">
        <v>368.15589217000002</v>
      </c>
      <c r="F30" s="278">
        <v>330.64699648999999</v>
      </c>
      <c r="G30" s="278">
        <v>341.54632349000002</v>
      </c>
      <c r="H30" s="278">
        <v>350.04027812999999</v>
      </c>
      <c r="I30" s="278">
        <v>372.91365285000001</v>
      </c>
      <c r="J30" s="278">
        <v>377.28600284999999</v>
      </c>
      <c r="K30" s="278">
        <v>376.8809746199999</v>
      </c>
      <c r="L30" s="278">
        <v>-341.54632349000002</v>
      </c>
      <c r="M30" s="287">
        <v>0.10464079658303316</v>
      </c>
      <c r="N30" s="255"/>
      <c r="O30" s="265"/>
    </row>
    <row r="31" spans="2:15" ht="15.75" thickTop="1" x14ac:dyDescent="0.2">
      <c r="B31" s="262"/>
      <c r="C31" s="263"/>
      <c r="D31" s="276"/>
      <c r="E31" s="282"/>
      <c r="F31" s="282"/>
      <c r="G31" s="276"/>
      <c r="H31" s="276"/>
      <c r="I31" s="276"/>
      <c r="J31" s="276"/>
      <c r="K31" s="276"/>
      <c r="L31" s="263"/>
      <c r="M31" s="288"/>
      <c r="N31" s="255"/>
      <c r="O31" s="265"/>
    </row>
    <row r="32" spans="2:15" s="268" customFormat="1" ht="15.75" thickBot="1" x14ac:dyDescent="0.3">
      <c r="B32" s="256" t="s">
        <v>276</v>
      </c>
      <c r="C32" s="278">
        <v>1014</v>
      </c>
      <c r="D32" s="278">
        <v>1141.69550402</v>
      </c>
      <c r="E32" s="278">
        <v>1158.6180771700001</v>
      </c>
      <c r="F32" s="278">
        <v>1131.11191164</v>
      </c>
      <c r="G32" s="278">
        <v>963.57921980000015</v>
      </c>
      <c r="H32" s="278">
        <v>958.63541435999991</v>
      </c>
      <c r="I32" s="278">
        <v>865.58249610000007</v>
      </c>
      <c r="J32" s="278">
        <v>845.89457930999993</v>
      </c>
      <c r="K32" s="278">
        <v>961.78905905999977</v>
      </c>
      <c r="L32" s="278">
        <v>-963.57921980000015</v>
      </c>
      <c r="M32" s="287">
        <v>-0.12213281282096011</v>
      </c>
      <c r="N32" s="255"/>
      <c r="O32" s="265"/>
    </row>
    <row r="33" spans="2:15" ht="15.75" thickTop="1" x14ac:dyDescent="0.2">
      <c r="B33" s="262"/>
      <c r="C33" s="263"/>
      <c r="D33" s="277"/>
      <c r="E33" s="283"/>
      <c r="F33" s="283"/>
      <c r="G33" s="277"/>
      <c r="H33" s="277"/>
      <c r="I33" s="277"/>
      <c r="J33" s="277"/>
      <c r="K33" s="277"/>
      <c r="L33" s="263"/>
      <c r="M33" s="291"/>
      <c r="N33" s="255"/>
      <c r="O33" s="265"/>
    </row>
    <row r="34" spans="2:15" x14ac:dyDescent="0.25">
      <c r="B34" s="272" t="s">
        <v>277</v>
      </c>
      <c r="C34" s="267">
        <v>12875</v>
      </c>
      <c r="D34" s="267">
        <v>19884.591573470003</v>
      </c>
      <c r="E34" s="267">
        <v>23347.967597890001</v>
      </c>
      <c r="F34" s="267">
        <v>25053.519525980009</v>
      </c>
      <c r="G34" s="267">
        <v>26295.24445676</v>
      </c>
      <c r="H34" s="267">
        <v>31892.717071850002</v>
      </c>
      <c r="I34" s="267">
        <v>31337.398152810001</v>
      </c>
      <c r="J34" s="267">
        <v>32754.708376419996</v>
      </c>
      <c r="K34" s="267">
        <v>35557.157544210015</v>
      </c>
      <c r="L34" s="267">
        <v>-26295.24445676</v>
      </c>
      <c r="M34" s="292">
        <v>-1</v>
      </c>
      <c r="N34" s="255"/>
      <c r="O34" s="265"/>
    </row>
    <row r="35" spans="2:15" x14ac:dyDescent="0.2">
      <c r="B35" s="271" t="s">
        <v>278</v>
      </c>
      <c r="C35" s="263">
        <v>12690</v>
      </c>
      <c r="D35" s="263">
        <v>16236.307329110001</v>
      </c>
      <c r="E35" s="263">
        <v>17797.91442157</v>
      </c>
      <c r="F35" s="263">
        <v>22901.073703890008</v>
      </c>
      <c r="G35" s="263">
        <v>23771.896031339998</v>
      </c>
      <c r="H35" s="263">
        <v>31519.511016640001</v>
      </c>
      <c r="I35" s="263">
        <v>30993.660633430001</v>
      </c>
      <c r="J35" s="263">
        <v>32445.977650299996</v>
      </c>
      <c r="K35" s="263">
        <v>35334.636520360014</v>
      </c>
      <c r="L35" s="263">
        <v>-23771.896031339998</v>
      </c>
      <c r="M35" s="288">
        <v>-1</v>
      </c>
      <c r="N35" s="255"/>
      <c r="O35" s="265"/>
    </row>
    <row r="36" spans="2:15" x14ac:dyDescent="0.2">
      <c r="B36" s="271" t="s">
        <v>3</v>
      </c>
      <c r="C36" s="263">
        <v>185</v>
      </c>
      <c r="D36" s="263">
        <v>3648.2842443600002</v>
      </c>
      <c r="E36" s="263">
        <v>5550.0531763199997</v>
      </c>
      <c r="F36" s="263">
        <v>2152.4458220899996</v>
      </c>
      <c r="G36" s="263">
        <v>2523.3484254200002</v>
      </c>
      <c r="H36" s="263">
        <v>373.20605521000005</v>
      </c>
      <c r="I36" s="263">
        <v>343.73751937999998</v>
      </c>
      <c r="J36" s="263">
        <v>308.73072611999999</v>
      </c>
      <c r="K36" s="263">
        <v>222.52102385000001</v>
      </c>
      <c r="L36" s="263">
        <v>-2523.3484254200002</v>
      </c>
      <c r="M36" s="288">
        <v>-1</v>
      </c>
      <c r="N36" s="255"/>
      <c r="O36" s="265"/>
    </row>
    <row r="37" spans="2:15" x14ac:dyDescent="0.25">
      <c r="B37" s="273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</row>
    <row r="38" spans="2:15" x14ac:dyDescent="0.25">
      <c r="L38" s="255"/>
      <c r="M38" s="255"/>
    </row>
    <row r="39" spans="2:15" x14ac:dyDescent="0.25">
      <c r="B39" s="275" t="s">
        <v>279</v>
      </c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</row>
    <row r="40" spans="2:15" x14ac:dyDescent="0.25"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</sheetData>
  <mergeCells count="4">
    <mergeCell ref="B1:M1"/>
    <mergeCell ref="B2:M2"/>
    <mergeCell ref="B3:M3"/>
    <mergeCell ref="B4:M4"/>
  </mergeCells>
  <pageMargins left="0.7" right="0.7" top="0.75" bottom="0.75" header="0.3" footer="0.3"/>
  <pageSetup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BS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2019-05-07T20:31:09Z</dcterms:modified>
</cp:coreProperties>
</file>