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3340" windowHeight="191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Consolid'!$B$1:$G$37</definedName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<sst xmlns="http://schemas.openxmlformats.org/spreadsheetml/2006/main" count="503" uniqueCount="285">
  <si>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</si>
  <si>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</si>
  <si>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</si>
  <si>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</si>
  <si>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</si>
  <si>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</si>
  <si>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</si>
  <si>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</si>
  <si>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</si>
  <si>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</si>
  <si>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</si>
  <si>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</si>
  <si>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</si>
  <si>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</si>
  <si>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</si>
  <si>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</si>
  <si>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</si>
  <si>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</si>
  <si>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</si>
  <si>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</si>
  <si>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</si>
  <si>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</si>
  <si>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</si>
  <si>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</si>
  <si>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</si>
  <si>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</si>
  <si>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</si>
  <si>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</si>
  <si>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</si>
  <si>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</si>
  <si>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</si>
  <si>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</si>
  <si>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</si>
  <si>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</si>
  <si>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</si>
  <si>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</si>
  <si>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</si>
  <si>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</si>
  <si>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</si>
  <si>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</si>
  <si>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</si>
  <si>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</si>
  <si>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</si>
  <si>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</si>
  <si>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</si>
  <si>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</si>
  <si>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</si>
  <si>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</si>
  <si>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</si>
  <si>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</si>
  <si>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</si>
  <si>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</si>
  <si>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</si>
  <si>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</si>
  <si>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</si>
  <si>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</si>
  <si>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</si>
  <si>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</si>
  <si>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</si>
  <si>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</si>
  <si>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</si>
  <si>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</si>
  <si>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</si>
  <si>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</si>
  <si>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</si>
  <si>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</si>
  <si>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</si>
  <si>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</si>
  <si>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</si>
  <si>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</si>
  <si>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</si>
  <si>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</si>
  <si>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</si>
  <si>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</si>
  <si>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</si>
  <si>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</si>
  <si>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</si>
  <si>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</si>
  <si>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</si>
  <si>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</si>
  <si>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</si>
  <si>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</si>
  <si>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</si>
  <si>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</si>
  <si>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</si>
  <si>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</si>
  <si>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</si>
  <si>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</si>
  <si>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</si>
  <si>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</si>
  <si>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</si>
  <si>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</si>
  <si>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</si>
  <si>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</si>
  <si>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</si>
  <si>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</si>
  <si>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</si>
  <si>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</si>
  <si>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</si>
  <si>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</si>
  <si>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</si>
  <si>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</si>
  <si>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</si>
  <si>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</si>
  <si>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</si>
  <si>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</si>
  <si>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</si>
  <si>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</si>
  <si>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</si>
  <si>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</si>
  <si>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</si>
  <si>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</si>
  <si>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</si>
  <si>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</si>
  <si>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</si>
  <si>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</si>
  <si>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</si>
  <si>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</si>
  <si>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</si>
  <si>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</si>
  <si>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</si>
  <si>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</si>
  <si>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</si>
  <si>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</si>
  <si>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</si>
  <si>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</si>
  <si>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</si>
  <si>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</si>
  <si>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</si>
  <si>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</si>
  <si>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</si>
  <si>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</si>
  <si>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</si>
  <si>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</si>
  <si>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</si>
  <si>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</si>
  <si>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</si>
  <si>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</si>
  <si>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</si>
  <si>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</si>
  <si>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</si>
  <si>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</si>
  <si>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</si>
  <si>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</si>
  <si>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</si>
  <si>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</si>
  <si>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</si>
  <si>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</si>
  <si>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</si>
  <si>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</si>
  <si>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</si>
  <si>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</si>
  <si>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</si>
  <si>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</si>
  <si>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</si>
  <si>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</si>
  <si>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</si>
  <si>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</si>
  <si>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</si>
  <si>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</si>
  <si>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</si>
  <si>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</si>
  <si>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</si>
  <si>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</si>
  <si>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</si>
  <si>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</si>
  <si>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</si>
  <si>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</si>
  <si>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</si>
  <si>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</si>
  <si>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</si>
  <si>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</si>
  <si>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</si>
  <si>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</si>
  <si>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</si>
  <si>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</si>
  <si>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</si>
  <si>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</si>
  <si>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</si>
  <si>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</si>
  <si>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</si>
  <si>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</si>
  <si>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</si>
  <si>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</si>
  <si>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</si>
  <si>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</si>
  <si>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</si>
  <si>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</si>
  <si>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</si>
  <si>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</si>
  <si>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</si>
  <si>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</si>
  <si>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</si>
  <si>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</si>
  <si>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</si>
  <si>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</si>
  <si>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</si>
  <si>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</si>
  <si>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</si>
  <si>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</si>
  <si>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</si>
  <si>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</si>
  <si>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</si>
  <si>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</si>
  <si>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</si>
  <si>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</si>
  <si>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</si>
  <si>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</si>
  <si>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</si>
  <si>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</si>
  <si>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</si>
  <si>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</si>
  <si>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</si>
  <si>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</si>
  <si>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</si>
  <si>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</si>
  <si>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</si>
  <si>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</si>
  <si>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</si>
  <si>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</si>
  <si>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</si>
  <si>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</si>
  <si>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</si>
  <si>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</si>
  <si>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</si>
  <si>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</si>
  <si>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</si>
  <si>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</si>
  <si>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</si>
  <si>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</si>
  <si>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</si>
  <si>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</si>
  <si>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</si>
  <si>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</si>
  <si>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</si>
  <si>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</si>
  <si>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</si>
  <si>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</si>
  <si>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</si>
  <si>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</si>
  <si>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</si>
  <si>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</si>
  <si>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</si>
  <si>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</si>
  <si>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</si>
  <si>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</si>
  <si>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</si>
  <si>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</si>
  <si>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</si>
  <si>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</si>
  <si>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</si>
  <si>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</si>
  <si>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</si>
  <si>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</si>
  <si>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</si>
  <si>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</si>
  <si>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</si>
  <si>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</si>
  <si>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</si>
  <si>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</si>
  <si>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</si>
  <si>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</si>
  <si>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</si>
  <si>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</si>
  <si>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</si>
  <si>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</si>
  <si>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</si>
  <si>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</si>
  <si>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</si>
  <si>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</si>
  <si>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</si>
  <si>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</si>
  <si>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</si>
  <si>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</si>
  <si>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</si>
  <si>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</si>
  <si>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</si>
  <si>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</si>
  <si>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</si>
  <si>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</si>
  <si>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</si>
  <si>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</si>
  <si>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</si>
  <si>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 xml:space="preserve">Diciembre 2016 / Junio 2017 </t>
  </si>
  <si>
    <t>Total B+V+S Jun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</si>
</sst>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59" xfId="7" applyNumberFormat="1" applyFont="1" applyFill="1" applyBorder="1"/>
    <xf numFmtId="165" fontId="4" fillId="0" borderId="52" xfId="1" applyNumberFormat="1" applyFont="1" applyBorder="1" applyAlignment="1">
      <alignment horizontal="center" vertical="center"/>
    </xf>
    <xf numFmtId="166" fontId="12" fillId="0" borderId="59" xfId="7" applyNumberFormat="1" applyFont="1" applyFill="1" applyBorder="1"/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166" fontId="12" fillId="0" borderId="63" xfId="7" applyNumberFormat="1" applyFont="1" applyFill="1" applyBorder="1"/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3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4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3" t="s">
        <v>140</v>
      </c>
      <c r="B2" s="74"/>
      <c r="C2" s="75"/>
      <c r="D2" s="76"/>
    </row>
    <row r="3" spans="1:5" s="77" customFormat="1" ht="66.5" customHeight="1" thickBot="1" x14ac:dyDescent="0.25">
      <c r="A3" s="284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86" t="s">
        <v>253</v>
      </c>
      <c r="D2" s="286"/>
    </row>
    <row r="3" spans="2:31" s="225" customFormat="1" ht="10.25" customHeight="1" x14ac:dyDescent="0.15"/>
    <row r="4" spans="2:31" s="225" customFormat="1" ht="24" customHeight="1" x14ac:dyDescent="0.15">
      <c r="B4" s="285"/>
      <c r="C4" s="285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H42"/>
  <sheetViews>
    <sheetView tabSelected="1" zoomScaleSheetLayoutView="90" workbookViewId="0">
      <selection activeCell="D32" sqref="D32"/>
    </sheetView>
  </sheetViews>
  <sheetFormatPr baseColWidth="10" defaultRowHeight="15" x14ac:dyDescent="0.2"/>
  <cols>
    <col min="1" max="1" width="1.5" style="1" customWidth="1"/>
    <col min="2" max="2" width="17.33203125" style="1" customWidth="1"/>
    <col min="3" max="7" width="13.5" style="1" customWidth="1"/>
    <col min="8" max="16384" width="10.83203125" style="1"/>
  </cols>
  <sheetData>
    <row r="1" spans="2:8" ht="19" x14ac:dyDescent="0.2">
      <c r="B1" s="287" t="s">
        <v>119</v>
      </c>
      <c r="C1" s="287"/>
      <c r="D1" s="287"/>
      <c r="E1" s="287"/>
      <c r="F1" s="287"/>
      <c r="G1" s="287"/>
    </row>
    <row r="2" spans="2:8" ht="19" x14ac:dyDescent="0.2">
      <c r="B2" s="287" t="s">
        <v>262</v>
      </c>
      <c r="C2" s="287"/>
      <c r="D2" s="287"/>
      <c r="E2" s="287"/>
      <c r="F2" s="287"/>
      <c r="G2" s="287"/>
    </row>
    <row r="3" spans="2:8" ht="19" x14ac:dyDescent="0.2">
      <c r="B3" s="287" t="s">
        <v>263</v>
      </c>
      <c r="C3" s="287"/>
      <c r="D3" s="287"/>
      <c r="E3" s="287"/>
      <c r="F3" s="287"/>
      <c r="G3" s="287"/>
    </row>
    <row r="4" spans="2:8" ht="19" x14ac:dyDescent="0.2">
      <c r="B4" s="287" t="s">
        <v>283</v>
      </c>
      <c r="C4" s="287"/>
      <c r="D4" s="287"/>
      <c r="E4" s="287"/>
      <c r="F4" s="287"/>
      <c r="G4" s="287"/>
    </row>
    <row r="5" spans="2:8" ht="19" x14ac:dyDescent="0.2">
      <c r="B5" s="255"/>
      <c r="C5" s="256"/>
      <c r="D5" s="256"/>
      <c r="E5" s="256"/>
      <c r="F5" s="256"/>
      <c r="G5" s="256"/>
    </row>
    <row r="6" spans="2:8" ht="51.75" customHeight="1" x14ac:dyDescent="0.2">
      <c r="B6" s="254" t="s">
        <v>0</v>
      </c>
      <c r="C6" s="277" t="s">
        <v>281</v>
      </c>
      <c r="D6" s="277" t="s">
        <v>282</v>
      </c>
      <c r="E6" s="277" t="s">
        <v>284</v>
      </c>
      <c r="F6" s="257" t="s">
        <v>259</v>
      </c>
      <c r="G6" s="257" t="s">
        <v>260</v>
      </c>
    </row>
    <row r="7" spans="2:8" x14ac:dyDescent="0.2">
      <c r="B7" s="258"/>
      <c r="C7" s="260"/>
      <c r="D7" s="260"/>
      <c r="E7" s="260"/>
      <c r="F7" s="259"/>
      <c r="G7" s="259"/>
    </row>
    <row r="8" spans="2:8" x14ac:dyDescent="0.15">
      <c r="B8" s="261" t="s">
        <v>4</v>
      </c>
      <c r="C8" s="263">
        <v>1300.2</v>
      </c>
      <c r="D8" s="263">
        <v>1090.4064395</v>
      </c>
      <c r="E8" s="263">
        <v>954.10009930000001</v>
      </c>
      <c r="F8" s="262">
        <v>-346.09990070000003</v>
      </c>
      <c r="G8" s="264">
        <v>-0.26618974057837258</v>
      </c>
      <c r="H8" s="282"/>
    </row>
    <row r="9" spans="2:8" x14ac:dyDescent="0.15">
      <c r="B9" s="261" t="s">
        <v>5</v>
      </c>
      <c r="C9" s="263">
        <v>23702.9</v>
      </c>
      <c r="D9" s="263">
        <v>20537.41192287</v>
      </c>
      <c r="E9" s="263">
        <v>19937.308449230004</v>
      </c>
      <c r="F9" s="262">
        <v>-3765.5915507699974</v>
      </c>
      <c r="G9" s="264">
        <v>-0.15886628010791917</v>
      </c>
    </row>
    <row r="10" spans="2:8" x14ac:dyDescent="0.15">
      <c r="B10" s="261" t="s">
        <v>280</v>
      </c>
      <c r="C10" s="263">
        <v>74893</v>
      </c>
      <c r="D10" s="263">
        <v>74501</v>
      </c>
      <c r="E10" s="263">
        <v>74239.289999999994</v>
      </c>
      <c r="F10" s="262">
        <v>-653.7100000000064</v>
      </c>
      <c r="G10" s="264">
        <v>-8.7285861161925209E-3</v>
      </c>
    </row>
    <row r="11" spans="2:8" x14ac:dyDescent="0.15">
      <c r="B11" s="261" t="s">
        <v>6</v>
      </c>
      <c r="C11" s="263">
        <v>20899.217000000001</v>
      </c>
      <c r="D11" s="263">
        <v>22186.078593400001</v>
      </c>
      <c r="E11" s="263">
        <v>22469.351408759998</v>
      </c>
      <c r="F11" s="262">
        <v>1570.1344087599973</v>
      </c>
      <c r="G11" s="264">
        <v>7.5128862902375596E-2</v>
      </c>
    </row>
    <row r="12" spans="2:8" x14ac:dyDescent="0.2">
      <c r="B12" s="261" t="s">
        <v>264</v>
      </c>
      <c r="C12" s="263">
        <v>0</v>
      </c>
      <c r="D12" s="263">
        <v>0</v>
      </c>
      <c r="E12" s="263">
        <v>0</v>
      </c>
      <c r="F12" s="262">
        <v>0</v>
      </c>
      <c r="G12" s="262">
        <v>0</v>
      </c>
    </row>
    <row r="13" spans="2:8" x14ac:dyDescent="0.15">
      <c r="B13" s="261" t="s">
        <v>7</v>
      </c>
      <c r="C13" s="274">
        <v>4815</v>
      </c>
      <c r="D13" s="274">
        <v>5284.1643438000001</v>
      </c>
      <c r="E13" s="263">
        <v>5340.1464918299998</v>
      </c>
      <c r="F13" s="278">
        <v>525.14649182999983</v>
      </c>
      <c r="G13" s="264">
        <v>0.10906469196884731</v>
      </c>
    </row>
    <row r="14" spans="2:8" s="267" customFormat="1" ht="16" thickBot="1" x14ac:dyDescent="0.2">
      <c r="B14" s="265" t="s">
        <v>265</v>
      </c>
      <c r="C14" s="279">
        <v>125610.09999999999</v>
      </c>
      <c r="D14" s="279">
        <v>123599.06129957001</v>
      </c>
      <c r="E14" s="279">
        <v>122939.92275975</v>
      </c>
      <c r="F14" s="279">
        <v>-2670.1772402499919</v>
      </c>
      <c r="G14" s="280">
        <v>-2.1257663517901763E-2</v>
      </c>
    </row>
    <row r="15" spans="2:8" ht="16" thickTop="1" x14ac:dyDescent="0.15">
      <c r="B15" s="261"/>
      <c r="C15" s="263"/>
      <c r="D15" s="263"/>
      <c r="E15" s="263">
        <v>0</v>
      </c>
      <c r="F15" s="262"/>
      <c r="G15" s="264"/>
    </row>
    <row r="16" spans="2:8" x14ac:dyDescent="0.2">
      <c r="B16" s="254" t="s">
        <v>266</v>
      </c>
      <c r="C16" s="268"/>
      <c r="D16" s="268"/>
      <c r="E16" s="268">
        <v>0</v>
      </c>
      <c r="F16" s="268"/>
      <c r="G16" s="268"/>
    </row>
    <row r="17" spans="2:7" x14ac:dyDescent="0.15">
      <c r="B17" s="261"/>
      <c r="C17" s="263"/>
      <c r="D17" s="263"/>
      <c r="E17" s="263">
        <v>0</v>
      </c>
      <c r="F17" s="262"/>
      <c r="G17" s="264"/>
    </row>
    <row r="18" spans="2:7" x14ac:dyDescent="0.15">
      <c r="B18" s="261" t="s">
        <v>8</v>
      </c>
      <c r="C18" s="263">
        <v>85999</v>
      </c>
      <c r="D18" s="263">
        <v>85456.902131330004</v>
      </c>
      <c r="E18" s="263">
        <v>84856.019677969991</v>
      </c>
      <c r="F18" s="262">
        <v>-1142.9803220300091</v>
      </c>
      <c r="G18" s="264">
        <v>-1.3290623402946651E-2</v>
      </c>
    </row>
    <row r="19" spans="2:7" x14ac:dyDescent="0.15">
      <c r="B19" s="261" t="s">
        <v>267</v>
      </c>
      <c r="C19" s="263">
        <v>19476</v>
      </c>
      <c r="D19" s="263">
        <v>17923.498922679999</v>
      </c>
      <c r="E19" s="263">
        <v>17226.479507029999</v>
      </c>
      <c r="F19" s="262">
        <v>-2249.5204929700012</v>
      </c>
      <c r="G19" s="264">
        <v>-0.11550218181197378</v>
      </c>
    </row>
    <row r="20" spans="2:7" x14ac:dyDescent="0.15">
      <c r="B20" s="261" t="s">
        <v>268</v>
      </c>
      <c r="C20" s="274">
        <v>4240</v>
      </c>
      <c r="D20" s="274">
        <v>4964.5998845800004</v>
      </c>
      <c r="E20" s="263">
        <v>4941.8860000000004</v>
      </c>
      <c r="F20" s="278">
        <v>701.88600000000042</v>
      </c>
      <c r="G20" s="264">
        <v>0.16553915094339633</v>
      </c>
    </row>
    <row r="21" spans="2:7" s="267" customFormat="1" ht="16" thickBot="1" x14ac:dyDescent="0.2">
      <c r="B21" s="265" t="s">
        <v>269</v>
      </c>
      <c r="C21" s="279">
        <v>109715</v>
      </c>
      <c r="D21" s="279">
        <v>108345.00093859</v>
      </c>
      <c r="E21" s="279">
        <v>107024.38518499999</v>
      </c>
      <c r="F21" s="279">
        <v>-2690.6148150000081</v>
      </c>
      <c r="G21" s="280">
        <v>-2.4523673289887509E-2</v>
      </c>
    </row>
    <row r="22" spans="2:7" ht="16" thickTop="1" x14ac:dyDescent="0.15">
      <c r="B22" s="261"/>
      <c r="C22" s="263"/>
      <c r="D22" s="263"/>
      <c r="E22" s="263">
        <v>0</v>
      </c>
      <c r="F22" s="262"/>
      <c r="G22" s="264"/>
    </row>
    <row r="23" spans="2:7" x14ac:dyDescent="0.2">
      <c r="B23" s="254" t="s">
        <v>261</v>
      </c>
      <c r="C23" s="268"/>
      <c r="D23" s="268"/>
      <c r="E23" s="268">
        <v>0</v>
      </c>
      <c r="F23" s="268"/>
      <c r="G23" s="268"/>
    </row>
    <row r="24" spans="2:7" x14ac:dyDescent="0.15">
      <c r="B24" s="261"/>
      <c r="C24" s="263"/>
      <c r="D24" s="263"/>
      <c r="E24" s="263">
        <v>0</v>
      </c>
      <c r="F24" s="262"/>
      <c r="G24" s="264"/>
    </row>
    <row r="25" spans="2:7" x14ac:dyDescent="0.15">
      <c r="B25" s="269" t="s">
        <v>270</v>
      </c>
      <c r="C25" s="263">
        <v>6959</v>
      </c>
      <c r="D25" s="263">
        <v>7059.5255801200001</v>
      </c>
      <c r="E25" s="263">
        <v>6790.7223093399998</v>
      </c>
      <c r="F25" s="262">
        <v>-168.27769066000019</v>
      </c>
      <c r="G25" s="264">
        <v>-2.4181303443023449E-2</v>
      </c>
    </row>
    <row r="26" spans="2:7" x14ac:dyDescent="0.15">
      <c r="B26" s="269" t="s">
        <v>271</v>
      </c>
      <c r="C26" s="263">
        <v>143</v>
      </c>
      <c r="D26" s="263">
        <v>149.21106936000001</v>
      </c>
      <c r="E26" s="263">
        <v>360.27345799</v>
      </c>
      <c r="F26" s="262">
        <v>217.27345799</v>
      </c>
      <c r="G26" s="264">
        <v>1.5193948111188811</v>
      </c>
    </row>
    <row r="27" spans="2:7" x14ac:dyDescent="0.15">
      <c r="B27" s="269" t="s">
        <v>272</v>
      </c>
      <c r="C27" s="263">
        <v>2319</v>
      </c>
      <c r="D27" s="263">
        <v>2280.2605040499998</v>
      </c>
      <c r="E27" s="263">
        <v>2571.6298539600002</v>
      </c>
      <c r="F27" s="262">
        <v>252.62985396000022</v>
      </c>
      <c r="G27" s="264">
        <v>0.10893913495472196</v>
      </c>
    </row>
    <row r="28" spans="2:7" x14ac:dyDescent="0.15">
      <c r="B28" s="269" t="s">
        <v>273</v>
      </c>
      <c r="C28" s="263">
        <v>63</v>
      </c>
      <c r="D28" s="263">
        <v>130</v>
      </c>
      <c r="E28" s="263">
        <v>390.84127088000002</v>
      </c>
      <c r="F28" s="262">
        <v>327.84127088000002</v>
      </c>
      <c r="G28" s="264">
        <v>5.2038296965079365</v>
      </c>
    </row>
    <row r="29" spans="2:7" x14ac:dyDescent="0.15">
      <c r="B29" s="270" t="s">
        <v>274</v>
      </c>
      <c r="C29" s="274">
        <v>6411</v>
      </c>
      <c r="D29" s="274">
        <v>5634.6974118999997</v>
      </c>
      <c r="E29" s="263">
        <v>5802.41</v>
      </c>
      <c r="F29" s="278">
        <v>-608.59000000000015</v>
      </c>
      <c r="G29" s="264">
        <v>-9.4929028232725032E-2</v>
      </c>
    </row>
    <row r="30" spans="2:7" s="267" customFormat="1" ht="16" thickBot="1" x14ac:dyDescent="0.2">
      <c r="B30" s="265" t="s">
        <v>275</v>
      </c>
      <c r="C30" s="279">
        <v>15895</v>
      </c>
      <c r="D30" s="279">
        <v>15253.69456543</v>
      </c>
      <c r="E30" s="279">
        <v>15915.876892170001</v>
      </c>
      <c r="F30" s="279">
        <v>20.876892170001156</v>
      </c>
      <c r="G30" s="280">
        <v>1.3134251129286666E-3</v>
      </c>
    </row>
    <row r="31" spans="2:7" ht="16" thickTop="1" x14ac:dyDescent="0.15">
      <c r="B31" s="261"/>
      <c r="C31" s="263">
        <v>0</v>
      </c>
      <c r="D31" s="263">
        <v>0</v>
      </c>
      <c r="E31" s="263">
        <v>0</v>
      </c>
      <c r="F31" s="262"/>
      <c r="G31" s="264"/>
    </row>
    <row r="32" spans="2:7" s="267" customFormat="1" ht="16" thickBot="1" x14ac:dyDescent="0.2">
      <c r="B32" s="254" t="s">
        <v>276</v>
      </c>
      <c r="C32" s="279">
        <v>125610</v>
      </c>
      <c r="D32" s="279">
        <v>123598.69550402</v>
      </c>
      <c r="E32" s="279">
        <v>122940.26207717</v>
      </c>
      <c r="F32" s="279">
        <v>-2669.7379228299978</v>
      </c>
      <c r="G32" s="280">
        <v>-2.1254182969747615E-2</v>
      </c>
    </row>
    <row r="33" spans="2:7" ht="16" thickTop="1" x14ac:dyDescent="0.15">
      <c r="B33" s="261"/>
      <c r="C33" s="263"/>
      <c r="D33" s="263"/>
      <c r="E33" s="263">
        <v>0</v>
      </c>
      <c r="F33" s="262"/>
      <c r="G33" s="264"/>
    </row>
    <row r="34" spans="2:7" x14ac:dyDescent="0.15">
      <c r="B34" s="271" t="s">
        <v>277</v>
      </c>
      <c r="C34" s="272">
        <v>136817</v>
      </c>
      <c r="D34" s="272">
        <v>141759.59157347001</v>
      </c>
      <c r="E34" s="272">
        <v>145406.70759789</v>
      </c>
      <c r="F34" s="272">
        <v>8589.7075978899957</v>
      </c>
      <c r="G34" s="266">
        <v>6.2782458304815894E-2</v>
      </c>
    </row>
    <row r="35" spans="2:7" x14ac:dyDescent="0.15">
      <c r="B35" s="270" t="s">
        <v>278</v>
      </c>
      <c r="C35" s="263">
        <v>29284</v>
      </c>
      <c r="D35" s="263">
        <v>31752.307329110001</v>
      </c>
      <c r="E35" s="263">
        <v>32822.354421570002</v>
      </c>
      <c r="F35" s="262">
        <v>3538.3544215700022</v>
      </c>
      <c r="G35" s="264">
        <v>0.12082893121055874</v>
      </c>
    </row>
    <row r="36" spans="2:7" x14ac:dyDescent="0.15">
      <c r="B36" s="270" t="s">
        <v>3</v>
      </c>
      <c r="C36" s="263">
        <v>107533</v>
      </c>
      <c r="D36" s="263">
        <v>110007.28424435999</v>
      </c>
      <c r="E36" s="263">
        <v>112584.35317632</v>
      </c>
      <c r="F36" s="262">
        <v>5051.3531763200008</v>
      </c>
      <c r="G36" s="264">
        <v>4.6974911667302138E-2</v>
      </c>
    </row>
    <row r="37" spans="2:7" x14ac:dyDescent="0.2">
      <c r="B37" s="273"/>
      <c r="C37" s="275"/>
      <c r="D37" s="275"/>
      <c r="E37" s="275"/>
      <c r="F37" s="274"/>
      <c r="G37" s="274"/>
    </row>
    <row r="39" spans="2:7" x14ac:dyDescent="0.2">
      <c r="B39" s="276" t="s">
        <v>279</v>
      </c>
      <c r="C39" s="276"/>
      <c r="D39" s="276"/>
      <c r="E39" s="281"/>
      <c r="F39" s="276"/>
      <c r="G39" s="276"/>
    </row>
    <row r="40" spans="2:7" x14ac:dyDescent="0.2">
      <c r="B40" s="276"/>
      <c r="C40" s="276"/>
      <c r="D40" s="276"/>
      <c r="E40" s="276"/>
      <c r="F40" s="276"/>
      <c r="G40" s="276"/>
    </row>
    <row r="41" spans="2:7" x14ac:dyDescent="0.2">
      <c r="B41" s="276"/>
      <c r="C41" s="276"/>
      <c r="D41" s="276"/>
      <c r="E41" s="276"/>
      <c r="F41" s="276"/>
      <c r="G41" s="276"/>
    </row>
    <row r="42" spans="2:7" x14ac:dyDescent="0.2">
      <c r="B42" s="276"/>
      <c r="C42" s="276"/>
      <c r="D42" s="276"/>
      <c r="E42" s="276"/>
      <c r="F42" s="276"/>
      <c r="G42" s="276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Balance General Consolid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2017-08-31T20:15:33Z</dcterms:modified>
</cp:coreProperties>
</file>