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5720" windowHeight="1934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<sst xmlns="http://schemas.openxmlformats.org/spreadsheetml/2006/main" count="506" uniqueCount="286">
  <si>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</si>
  <si>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</si>
  <si>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</si>
  <si>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</si>
  <si>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</si>
  <si>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</si>
  <si>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</si>
  <si>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</si>
  <si>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</si>
  <si>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</si>
  <si>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</si>
  <si>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</si>
  <si>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</si>
  <si>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</si>
  <si>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</si>
  <si>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</si>
  <si>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</si>
  <si>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</si>
  <si>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</si>
  <si>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</si>
  <si>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</si>
  <si>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</si>
  <si>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</si>
  <si>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</si>
  <si>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</si>
  <si>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</si>
  <si>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</si>
  <si>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</si>
  <si>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</si>
  <si>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</si>
  <si>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</si>
  <si>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</si>
  <si>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</si>
  <si>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</si>
  <si>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</si>
  <si>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</si>
  <si>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</si>
  <si>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</si>
  <si>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</si>
  <si>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</si>
  <si>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</si>
  <si>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</si>
  <si>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</si>
  <si>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</si>
  <si>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</si>
  <si>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</si>
  <si>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</si>
  <si>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</si>
  <si>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</si>
  <si>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</si>
  <si>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</si>
  <si>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</si>
  <si>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</si>
  <si>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</si>
  <si>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</si>
  <si>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</si>
  <si>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</si>
  <si>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</si>
  <si>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</si>
  <si>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</si>
  <si>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</si>
  <si>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</si>
  <si>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</si>
  <si>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</si>
  <si>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</si>
  <si>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</si>
  <si>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</si>
  <si>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</si>
  <si>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</si>
  <si>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</si>
  <si>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</si>
  <si>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</si>
  <si>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</si>
  <si>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</si>
  <si>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</si>
  <si>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</si>
  <si>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</si>
  <si>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</si>
  <si>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</si>
  <si>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</si>
  <si>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</si>
  <si>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</si>
  <si>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</si>
  <si>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</si>
  <si>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</si>
  <si>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</si>
  <si>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</si>
  <si>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</si>
  <si>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</si>
  <si>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</si>
  <si>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</si>
  <si>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</si>
  <si>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</si>
  <si>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</si>
  <si>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</si>
  <si>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</si>
  <si>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</si>
  <si>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</si>
  <si>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</si>
  <si>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</si>
  <si>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</si>
  <si>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</si>
  <si>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</si>
  <si>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</si>
  <si>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</si>
  <si>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</si>
  <si>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</si>
  <si>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</si>
  <si>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</si>
  <si>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</si>
  <si>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</si>
  <si>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</si>
  <si>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</si>
  <si>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</si>
  <si>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</si>
  <si>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</si>
  <si>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</si>
  <si>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</si>
  <si>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</si>
  <si>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</si>
  <si>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</si>
  <si>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</si>
  <si>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</si>
  <si>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</si>
  <si>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</si>
  <si>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</si>
  <si>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</si>
  <si>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</si>
  <si>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</si>
  <si>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</si>
  <si>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</si>
  <si>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</si>
  <si>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</si>
  <si>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</si>
  <si>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</si>
  <si>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</si>
  <si>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</si>
  <si>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</si>
  <si>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</si>
  <si>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</si>
  <si>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</si>
  <si>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</si>
  <si>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</si>
  <si>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</si>
  <si>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</si>
  <si>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</si>
  <si>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</si>
  <si>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</si>
  <si>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</si>
  <si>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</si>
  <si>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</si>
  <si>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</si>
  <si>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</si>
  <si>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</si>
  <si>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</si>
  <si>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</si>
  <si>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</si>
  <si>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</si>
  <si>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</si>
  <si>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</si>
  <si>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</si>
  <si>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</si>
  <si>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</si>
  <si>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</si>
  <si>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</si>
  <si>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</si>
  <si>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</si>
  <si>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</si>
  <si>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</si>
  <si>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</si>
  <si>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</si>
  <si>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</si>
  <si>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</si>
  <si>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</si>
  <si>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</si>
  <si>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</si>
  <si>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</si>
  <si>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</si>
  <si>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</si>
  <si>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</si>
  <si>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</si>
  <si>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</si>
  <si>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</si>
  <si>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</si>
  <si>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</si>
  <si>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</si>
  <si>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</si>
  <si>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</si>
  <si>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</si>
  <si>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</si>
  <si>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</si>
  <si>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</si>
  <si>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</si>
  <si>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</si>
  <si>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</si>
  <si>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</si>
  <si>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</si>
  <si>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</si>
  <si>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</si>
  <si>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</si>
  <si>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</si>
  <si>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</si>
  <si>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</si>
  <si>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</si>
  <si>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</si>
  <si>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</si>
  <si>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</si>
  <si>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</si>
  <si>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</si>
  <si>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</si>
  <si>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</si>
  <si>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</si>
  <si>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</si>
  <si>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</si>
  <si>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</si>
  <si>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</si>
  <si>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</si>
  <si>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</si>
  <si>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</si>
  <si>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</si>
  <si>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</si>
  <si>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</si>
  <si>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</si>
  <si>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</si>
  <si>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</si>
  <si>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</si>
  <si>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</si>
  <si>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</si>
  <si>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</si>
  <si>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</si>
  <si>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</si>
  <si>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</si>
  <si>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</si>
  <si>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</si>
  <si>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</si>
  <si>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</si>
  <si>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</si>
  <si>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</si>
  <si>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</si>
  <si>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</si>
  <si>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</si>
  <si>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</si>
  <si>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</si>
  <si>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</si>
  <si>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</si>
  <si>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</si>
  <si>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</si>
  <si>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</si>
  <si>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</si>
  <si>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</si>
  <si>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</si>
  <si>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</si>
  <si>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</si>
  <si>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</si>
  <si>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</si>
  <si>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</si>
  <si>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</si>
  <si>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</si>
  <si>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</si>
  <si>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</si>
  <si>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</si>
  <si>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</si>
  <si>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</si>
  <si>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</si>
  <si>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</si>
  <si>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</si>
  <si>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</si>
  <si>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</si>
  <si>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</si>
  <si>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</si>
  <si>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</si>
  <si>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</si>
  <si>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</si>
  <si>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</si>
  <si>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</si>
  <si>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</si>
  <si>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</si>
  <si>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</si>
  <si>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</si>
  <si>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</si>
  <si>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</si>
  <si>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Diciembre 2016 / Junio 2017 </t>
  </si>
  <si>
    <t>-</t>
  </si>
  <si>
    <t xml:space="preserve">Total  Seg Dic 16 </t>
  </si>
  <si>
    <t xml:space="preserve">Total Seg Mar 17 </t>
  </si>
  <si>
    <t xml:space="preserve">Total Seg Jun 17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</si>
</sst>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2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15" fillId="0" borderId="59" xfId="7" applyNumberFormat="1" applyFont="1" applyFill="1" applyBorder="1"/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166" fontId="12" fillId="0" borderId="59" xfId="7" applyNumberFormat="1" applyFont="1" applyFill="1" applyBorder="1"/>
    <xf numFmtId="0" fontId="4" fillId="0" borderId="0" xfId="0" applyFont="1" applyAlignment="1">
      <alignment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166" fontId="5" fillId="0" borderId="59" xfId="7" applyNumberFormat="1" applyFont="1" applyBorder="1" applyAlignment="1">
      <alignment horizontal="center" vertical="center"/>
    </xf>
    <xf numFmtId="9" fontId="29" fillId="0" borderId="64" xfId="7" applyFont="1" applyBorder="1" applyAlignment="1">
      <alignment horizontal="center" vertical="center"/>
    </xf>
    <xf numFmtId="9" fontId="5" fillId="0" borderId="60" xfId="7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0.83203125" style="71"/>
  </cols>
  <sheetData>
    <row r="1" spans="1:6" s="4" customFormat="1" ht="10.25" customHeight="1" x14ac:dyDescent="0.2"/>
    <row r="2" spans="1:6" s="8" customFormat="1" ht="15" customHeight="1" x14ac:dyDescent="0.2">
      <c r="A2" s="287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8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0.8320312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87" t="s">
        <v>140</v>
      </c>
      <c r="B2" s="74"/>
      <c r="C2" s="75"/>
      <c r="D2" s="76"/>
    </row>
    <row r="3" spans="1:5" s="77" customFormat="1" ht="66.5" customHeight="1" thickBot="1" x14ac:dyDescent="0.25">
      <c r="A3" s="288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0.8320312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0.83203125" style="224"/>
  </cols>
  <sheetData>
    <row r="1" spans="2:31" s="225" customFormat="1" ht="14.75" customHeight="1" x14ac:dyDescent="0.15"/>
    <row r="2" spans="2:31" s="225" customFormat="1" ht="79.5" customHeight="1" x14ac:dyDescent="0.15">
      <c r="C2" s="290" t="s">
        <v>253</v>
      </c>
      <c r="D2" s="290"/>
    </row>
    <row r="3" spans="2:31" s="225" customFormat="1" ht="10.25" customHeight="1" x14ac:dyDescent="0.15"/>
    <row r="4" spans="2:31" s="225" customFormat="1" ht="24" customHeight="1" x14ac:dyDescent="0.15">
      <c r="B4" s="289"/>
      <c r="C4" s="289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I42"/>
  <sheetViews>
    <sheetView tabSelected="1" topLeftCell="B1" zoomScaleSheetLayoutView="80" workbookViewId="0">
      <selection activeCell="D23" sqref="D23"/>
    </sheetView>
  </sheetViews>
  <sheetFormatPr baseColWidth="10" defaultRowHeight="15" x14ac:dyDescent="0.2"/>
  <cols>
    <col min="1" max="1" width="1.5" style="1" customWidth="1"/>
    <col min="2" max="2" width="37.33203125" style="1" customWidth="1"/>
    <col min="3" max="3" width="12.83203125" style="1" customWidth="1"/>
    <col min="4" max="4" width="15" style="1" customWidth="1"/>
    <col min="5" max="5" width="17.5" style="1" customWidth="1"/>
    <col min="6" max="6" width="13.33203125" style="1" bestFit="1" customWidth="1"/>
    <col min="7" max="7" width="15.83203125" style="1" bestFit="1" customWidth="1"/>
    <col min="8" max="16384" width="10.83203125" style="1"/>
  </cols>
  <sheetData>
    <row r="1" spans="2:9" ht="19" x14ac:dyDescent="0.2">
      <c r="B1" s="291" t="s">
        <v>119</v>
      </c>
      <c r="C1" s="291"/>
      <c r="D1" s="291"/>
      <c r="E1" s="291"/>
      <c r="F1" s="291"/>
      <c r="G1" s="291"/>
    </row>
    <row r="2" spans="2:9" ht="19" x14ac:dyDescent="0.2">
      <c r="B2" s="291" t="s">
        <v>262</v>
      </c>
      <c r="C2" s="291"/>
      <c r="D2" s="291"/>
      <c r="E2" s="291"/>
      <c r="F2" s="291"/>
      <c r="G2" s="291"/>
    </row>
    <row r="3" spans="2:9" ht="19" x14ac:dyDescent="0.2">
      <c r="B3" s="291" t="s">
        <v>263</v>
      </c>
      <c r="C3" s="291"/>
      <c r="D3" s="291"/>
      <c r="E3" s="291"/>
      <c r="F3" s="291"/>
      <c r="G3" s="291"/>
    </row>
    <row r="4" spans="2:9" ht="19" x14ac:dyDescent="0.2">
      <c r="B4" s="291" t="s">
        <v>281</v>
      </c>
      <c r="C4" s="291"/>
      <c r="D4" s="291"/>
      <c r="E4" s="291"/>
      <c r="F4" s="291"/>
      <c r="G4" s="291"/>
    </row>
    <row r="5" spans="2:9" ht="19" x14ac:dyDescent="0.2">
      <c r="B5" s="257"/>
      <c r="C5" s="258"/>
      <c r="D5" s="258"/>
      <c r="E5" s="258"/>
      <c r="F5" s="257"/>
      <c r="G5" s="257"/>
    </row>
    <row r="6" spans="2:9" ht="30" x14ac:dyDescent="0.2">
      <c r="B6" s="255" t="s">
        <v>0</v>
      </c>
      <c r="C6" s="254" t="s">
        <v>283</v>
      </c>
      <c r="D6" s="254" t="s">
        <v>284</v>
      </c>
      <c r="E6" s="254" t="s">
        <v>285</v>
      </c>
      <c r="F6" s="259" t="s">
        <v>259</v>
      </c>
      <c r="G6" s="259" t="s">
        <v>260</v>
      </c>
    </row>
    <row r="7" spans="2:9" x14ac:dyDescent="0.2">
      <c r="B7" s="260"/>
      <c r="C7" s="261"/>
      <c r="D7" s="261"/>
      <c r="E7" s="280"/>
      <c r="F7" s="261"/>
      <c r="G7" s="261"/>
    </row>
    <row r="8" spans="2:9" x14ac:dyDescent="0.2">
      <c r="B8" s="262" t="s">
        <v>4</v>
      </c>
      <c r="C8" s="263">
        <v>124</v>
      </c>
      <c r="D8" s="264">
        <v>64</v>
      </c>
      <c r="E8" s="264">
        <v>41.795999999999999</v>
      </c>
      <c r="F8" s="279">
        <v>-82.204000000000008</v>
      </c>
      <c r="G8" s="283">
        <v>-0.66293548387096779</v>
      </c>
      <c r="H8" s="286"/>
      <c r="I8" s="282"/>
    </row>
    <row r="9" spans="2:9" x14ac:dyDescent="0.2">
      <c r="B9" s="262" t="s">
        <v>5</v>
      </c>
      <c r="C9" s="263">
        <v>2098</v>
      </c>
      <c r="D9" s="264">
        <v>378</v>
      </c>
      <c r="E9" s="264">
        <v>668.65</v>
      </c>
      <c r="F9" s="279">
        <v>-1429.35</v>
      </c>
      <c r="G9" s="283">
        <v>-0.68129170638703518</v>
      </c>
      <c r="H9" s="286"/>
      <c r="I9" s="266"/>
    </row>
    <row r="10" spans="2:9" x14ac:dyDescent="0.2">
      <c r="B10" s="262" t="s">
        <v>280</v>
      </c>
      <c r="C10" s="263">
        <v>0</v>
      </c>
      <c r="D10" s="263">
        <v>0</v>
      </c>
      <c r="E10" s="264">
        <v>0</v>
      </c>
      <c r="F10" s="279">
        <v>0</v>
      </c>
      <c r="G10" s="279">
        <v>0</v>
      </c>
      <c r="H10" s="286"/>
      <c r="I10" s="282"/>
    </row>
    <row r="11" spans="2:9" x14ac:dyDescent="0.2">
      <c r="B11" s="262" t="s">
        <v>6</v>
      </c>
      <c r="C11" s="263">
        <v>471.21699999999998</v>
      </c>
      <c r="D11" s="263">
        <v>1081</v>
      </c>
      <c r="E11" s="264">
        <v>1247.98</v>
      </c>
      <c r="F11" s="279">
        <v>776.76300000000003</v>
      </c>
      <c r="G11" s="283">
        <v>1.6484188813221936</v>
      </c>
      <c r="H11" s="286"/>
      <c r="I11" s="266"/>
    </row>
    <row r="12" spans="2:9" x14ac:dyDescent="0.2">
      <c r="B12" s="262" t="s">
        <v>264</v>
      </c>
      <c r="C12" s="263">
        <v>0</v>
      </c>
      <c r="D12" s="263">
        <v>0</v>
      </c>
      <c r="E12" s="264">
        <v>0</v>
      </c>
      <c r="F12" s="279">
        <v>0</v>
      </c>
      <c r="G12" s="279">
        <v>0</v>
      </c>
      <c r="H12" s="286"/>
      <c r="I12" s="282"/>
    </row>
    <row r="13" spans="2:9" x14ac:dyDescent="0.2">
      <c r="B13" s="262" t="s">
        <v>7</v>
      </c>
      <c r="C13" s="275">
        <v>864</v>
      </c>
      <c r="D13" s="275">
        <v>798</v>
      </c>
      <c r="E13" s="264">
        <v>1054.8489999999999</v>
      </c>
      <c r="F13" s="264">
        <v>190.84899999999993</v>
      </c>
      <c r="G13" s="285">
        <v>0.22089004629629622</v>
      </c>
      <c r="H13" s="286"/>
      <c r="I13" s="266"/>
    </row>
    <row r="14" spans="2:9" s="270" customFormat="1" ht="16" thickBot="1" x14ac:dyDescent="0.25">
      <c r="B14" s="267" t="s">
        <v>265</v>
      </c>
      <c r="C14" s="281">
        <v>3557</v>
      </c>
      <c r="D14" s="281">
        <v>2321</v>
      </c>
      <c r="E14" s="281">
        <v>3013.2749999999996</v>
      </c>
      <c r="F14" s="281">
        <v>-543.72500000000036</v>
      </c>
      <c r="G14" s="284">
        <v>-0.1528605566488615</v>
      </c>
      <c r="H14" s="286"/>
      <c r="I14" s="266"/>
    </row>
    <row r="15" spans="2:9" ht="16" thickTop="1" x14ac:dyDescent="0.2">
      <c r="B15" s="262"/>
      <c r="C15" s="278"/>
      <c r="D15" s="278"/>
      <c r="E15" s="278"/>
      <c r="F15" s="278"/>
      <c r="G15" s="278"/>
      <c r="H15" s="286"/>
    </row>
    <row r="16" spans="2:9" x14ac:dyDescent="0.2">
      <c r="B16" s="255" t="s">
        <v>266</v>
      </c>
      <c r="C16" s="256"/>
      <c r="D16" s="256"/>
      <c r="E16" s="256"/>
      <c r="F16" s="256"/>
      <c r="G16" s="256"/>
      <c r="H16" s="286"/>
    </row>
    <row r="17" spans="2:9" x14ac:dyDescent="0.2">
      <c r="B17" s="262"/>
      <c r="C17" s="263"/>
      <c r="D17" s="263"/>
      <c r="E17" s="263"/>
      <c r="F17" s="263"/>
      <c r="G17" s="263"/>
      <c r="H17" s="286"/>
    </row>
    <row r="18" spans="2:9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86"/>
      <c r="I18" s="266"/>
    </row>
    <row r="19" spans="2:9" x14ac:dyDescent="0.2">
      <c r="B19" s="262" t="s">
        <v>267</v>
      </c>
      <c r="C19" s="263">
        <v>749</v>
      </c>
      <c r="D19" s="263">
        <v>366</v>
      </c>
      <c r="E19" s="263">
        <v>466.04700000000003</v>
      </c>
      <c r="F19" s="279">
        <v>-282.95299999999997</v>
      </c>
      <c r="G19" s="283">
        <v>-0.37777436582109475</v>
      </c>
      <c r="H19" s="286"/>
      <c r="I19" s="266"/>
    </row>
    <row r="20" spans="2:9" x14ac:dyDescent="0.2">
      <c r="B20" s="262" t="s">
        <v>268</v>
      </c>
      <c r="C20" s="275">
        <v>713</v>
      </c>
      <c r="D20" s="275">
        <v>991</v>
      </c>
      <c r="E20" s="275">
        <v>1287.1759999999999</v>
      </c>
      <c r="F20" s="264">
        <v>574.17599999999993</v>
      </c>
      <c r="G20" s="285">
        <v>0.80529593267882182</v>
      </c>
      <c r="H20" s="286"/>
      <c r="I20" s="266"/>
    </row>
    <row r="21" spans="2:9" s="270" customFormat="1" ht="16" thickBot="1" x14ac:dyDescent="0.25">
      <c r="B21" s="267" t="s">
        <v>269</v>
      </c>
      <c r="C21" s="281">
        <v>1462</v>
      </c>
      <c r="D21" s="281">
        <v>1357</v>
      </c>
      <c r="E21" s="281">
        <v>1753.223</v>
      </c>
      <c r="F21" s="281">
        <v>291.22299999999996</v>
      </c>
      <c r="G21" s="284">
        <v>0.19919493844049244</v>
      </c>
      <c r="H21" s="286"/>
      <c r="I21" s="266"/>
    </row>
    <row r="22" spans="2:9" ht="16" thickTop="1" x14ac:dyDescent="0.2">
      <c r="B22" s="262"/>
      <c r="C22" s="278"/>
      <c r="D22" s="278"/>
      <c r="E22" s="278"/>
      <c r="F22" s="278"/>
      <c r="G22" s="263"/>
      <c r="H22" s="286"/>
    </row>
    <row r="23" spans="2:9" x14ac:dyDescent="0.2">
      <c r="B23" s="255" t="s">
        <v>261</v>
      </c>
      <c r="C23" s="256"/>
      <c r="D23" s="256"/>
      <c r="E23" s="256"/>
      <c r="F23" s="256"/>
      <c r="G23" s="256"/>
      <c r="H23" s="286"/>
    </row>
    <row r="24" spans="2:9" x14ac:dyDescent="0.2">
      <c r="B24" s="262"/>
      <c r="C24" s="263"/>
      <c r="D24" s="263"/>
      <c r="E24" s="263"/>
      <c r="F24" s="263"/>
      <c r="G24" s="263"/>
      <c r="H24" s="286"/>
    </row>
    <row r="25" spans="2:9" x14ac:dyDescent="0.2">
      <c r="B25" s="271" t="s">
        <v>270</v>
      </c>
      <c r="C25" s="263">
        <v>258</v>
      </c>
      <c r="D25" s="263">
        <v>340</v>
      </c>
      <c r="E25" s="263">
        <v>430</v>
      </c>
      <c r="F25" s="279">
        <v>172</v>
      </c>
      <c r="G25" s="283">
        <v>0.66666666666666663</v>
      </c>
      <c r="H25" s="286"/>
      <c r="I25" s="266"/>
    </row>
    <row r="26" spans="2:9" x14ac:dyDescent="0.15">
      <c r="B26" s="271" t="s">
        <v>271</v>
      </c>
      <c r="C26" s="263">
        <v>0</v>
      </c>
      <c r="D26" s="263">
        <v>0</v>
      </c>
      <c r="E26" s="263">
        <v>0</v>
      </c>
      <c r="F26" s="263">
        <v>0</v>
      </c>
      <c r="G26" s="265" t="s">
        <v>282</v>
      </c>
      <c r="H26" s="286"/>
      <c r="I26" s="282"/>
    </row>
    <row r="27" spans="2:9" x14ac:dyDescent="0.15">
      <c r="B27" s="271" t="s">
        <v>272</v>
      </c>
      <c r="C27" s="263">
        <v>0</v>
      </c>
      <c r="D27" s="263">
        <v>0</v>
      </c>
      <c r="E27" s="263">
        <v>0</v>
      </c>
      <c r="F27" s="263">
        <v>0</v>
      </c>
      <c r="G27" s="265" t="s">
        <v>282</v>
      </c>
      <c r="H27" s="286"/>
      <c r="I27" s="282"/>
    </row>
    <row r="28" spans="2:9" x14ac:dyDescent="0.15">
      <c r="B28" s="271" t="s">
        <v>273</v>
      </c>
      <c r="C28" s="263">
        <v>0</v>
      </c>
      <c r="D28" s="263">
        <v>0</v>
      </c>
      <c r="E28" s="263">
        <v>0</v>
      </c>
      <c r="F28" s="263">
        <v>0</v>
      </c>
      <c r="G28" s="265" t="s">
        <v>282</v>
      </c>
      <c r="H28" s="286"/>
      <c r="I28" s="282"/>
    </row>
    <row r="29" spans="2:9" x14ac:dyDescent="0.2">
      <c r="B29" s="272" t="s">
        <v>274</v>
      </c>
      <c r="C29" s="275">
        <v>1837</v>
      </c>
      <c r="D29" s="275">
        <v>624</v>
      </c>
      <c r="E29" s="275">
        <v>830</v>
      </c>
      <c r="F29" s="264">
        <v>-1007</v>
      </c>
      <c r="G29" s="285">
        <v>-0.54817637452367995</v>
      </c>
      <c r="H29" s="286"/>
      <c r="I29" s="266"/>
    </row>
    <row r="30" spans="2:9" s="270" customFormat="1" ht="16" thickBot="1" x14ac:dyDescent="0.25">
      <c r="B30" s="267" t="s">
        <v>275</v>
      </c>
      <c r="C30" s="281">
        <v>2095</v>
      </c>
      <c r="D30" s="281">
        <v>964</v>
      </c>
      <c r="E30" s="281">
        <v>1260</v>
      </c>
      <c r="F30" s="281">
        <v>-835</v>
      </c>
      <c r="G30" s="284">
        <v>-0.39856801909307876</v>
      </c>
      <c r="H30" s="286"/>
      <c r="I30" s="266"/>
    </row>
    <row r="31" spans="2:9" ht="16" thickTop="1" x14ac:dyDescent="0.2">
      <c r="B31" s="262"/>
      <c r="C31" s="263"/>
      <c r="D31" s="263"/>
      <c r="E31" s="263"/>
      <c r="F31" s="263"/>
      <c r="G31" s="277"/>
      <c r="H31" s="286"/>
    </row>
    <row r="32" spans="2:9" s="270" customFormat="1" ht="16" thickBot="1" x14ac:dyDescent="0.25">
      <c r="B32" s="255" t="s">
        <v>276</v>
      </c>
      <c r="C32" s="281">
        <v>3557</v>
      </c>
      <c r="D32" s="281">
        <v>2321</v>
      </c>
      <c r="E32" s="281">
        <v>3013.223</v>
      </c>
      <c r="F32" s="281">
        <v>-543.77700000000004</v>
      </c>
      <c r="G32" s="284">
        <v>-0.15287517570986789</v>
      </c>
      <c r="H32" s="286"/>
      <c r="I32" s="266"/>
    </row>
    <row r="33" spans="2:9" ht="16" thickTop="1" x14ac:dyDescent="0.2">
      <c r="B33" s="262"/>
      <c r="C33" s="263"/>
      <c r="D33" s="263"/>
      <c r="E33" s="263"/>
      <c r="F33" s="263"/>
      <c r="G33" s="278"/>
      <c r="H33" s="286"/>
    </row>
    <row r="34" spans="2:9" x14ac:dyDescent="0.15">
      <c r="B34" s="273" t="s">
        <v>277</v>
      </c>
      <c r="C34" s="268">
        <v>76</v>
      </c>
      <c r="D34" s="268">
        <v>49</v>
      </c>
      <c r="E34" s="268">
        <v>30</v>
      </c>
      <c r="F34" s="268">
        <v>-46</v>
      </c>
      <c r="G34" s="269">
        <v>-0.60526315789473684</v>
      </c>
      <c r="H34" s="286"/>
      <c r="I34" s="266"/>
    </row>
    <row r="35" spans="2:9" x14ac:dyDescent="0.15">
      <c r="B35" s="272" t="s">
        <v>278</v>
      </c>
      <c r="C35" s="263">
        <v>76</v>
      </c>
      <c r="D35" s="263">
        <v>49</v>
      </c>
      <c r="E35" s="263">
        <v>30</v>
      </c>
      <c r="F35" s="263">
        <v>-46</v>
      </c>
      <c r="G35" s="265">
        <v>-0.60526315789473684</v>
      </c>
      <c r="H35" s="286"/>
      <c r="I35" s="266"/>
    </row>
    <row r="36" spans="2:9" x14ac:dyDescent="0.2">
      <c r="B36" s="272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86"/>
      <c r="I36" s="266"/>
    </row>
    <row r="37" spans="2:9" x14ac:dyDescent="0.2">
      <c r="B37" s="274"/>
      <c r="C37" s="275"/>
      <c r="D37" s="275"/>
      <c r="E37" s="275"/>
      <c r="F37" s="275"/>
      <c r="G37" s="275"/>
      <c r="H37" s="286"/>
    </row>
    <row r="38" spans="2:9" x14ac:dyDescent="0.2">
      <c r="H38" s="286"/>
    </row>
    <row r="39" spans="2:9" x14ac:dyDescent="0.2">
      <c r="B39" s="276" t="s">
        <v>279</v>
      </c>
      <c r="C39" s="276"/>
      <c r="D39" s="276"/>
      <c r="E39" s="276"/>
      <c r="F39" s="276"/>
      <c r="G39" s="276"/>
      <c r="H39" s="286"/>
    </row>
    <row r="40" spans="2:9" x14ac:dyDescent="0.2">
      <c r="B40" s="276"/>
      <c r="C40" s="276"/>
      <c r="D40" s="276"/>
      <c r="E40" s="276"/>
      <c r="F40" s="276"/>
      <c r="G40" s="276"/>
      <c r="H40" s="286"/>
    </row>
    <row r="41" spans="2:9" x14ac:dyDescent="0.2">
      <c r="B41" s="276"/>
      <c r="C41" s="276"/>
      <c r="D41" s="276"/>
      <c r="E41" s="276"/>
      <c r="F41" s="276"/>
      <c r="G41" s="276"/>
      <c r="H41" s="286"/>
    </row>
    <row r="42" spans="2:9" x14ac:dyDescent="0.2">
      <c r="B42" s="276"/>
      <c r="C42" s="276"/>
      <c r="D42" s="276"/>
      <c r="E42" s="276"/>
      <c r="F42" s="276"/>
      <c r="G42" s="276"/>
      <c r="H42" s="286"/>
    </row>
  </sheetData>
  <mergeCells count="4">
    <mergeCell ref="B1:G1"/>
    <mergeCell ref="B2:G2"/>
    <mergeCell ref="B3:G3"/>
    <mergeCell ref="B4:G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Seguros BS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2017-08-31T20:17:16Z</dcterms:modified>
</cp:coreProperties>
</file>